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EstaPastaDeTrabalho"/>
  <xr:revisionPtr revIDLastSave="0" documentId="13_ncr:1_{1606B009-5804-408F-B819-BB6AA48821A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1-2025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001-2025'!$B$7:$W$276</definedName>
    <definedName name="_xlnm.Print_Area" localSheetId="0">'Informativo DRIV 001-2025'!$B$1:$W$276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001-2025'!$1:$7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<sst xmlns="http://schemas.openxmlformats.org/spreadsheetml/2006/main" count="3482" uniqueCount="1621">
  <si>
    <t>LANÇAMENTO DE PRODUTOS</t>
  </si>
  <si>
    <t>APLICAÇÃO</t>
  </si>
  <si>
    <t>DESCRIÇÃO PRODUTO</t>
  </si>
  <si>
    <t>CÓDIGO DE BARRAS</t>
  </si>
  <si>
    <t>USO POR VEÍCULO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</si>
  <si>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</si>
  <si>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</si>
  <si>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</si>
  <si>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</si>
  <si>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</si>
  <si>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</si>
  <si>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</si>
  <si>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</si>
  <si>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</si>
  <si>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</si>
  <si>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</si>
  <si>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</si>
  <si>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</si>
  <si>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</si>
  <si>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</si>
  <si>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</si>
  <si>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</si>
  <si>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VELAS DE IGNIÇÃO</t>
  </si>
  <si>
    <t>KC7YC3 - N</t>
  </si>
  <si>
    <t>RN9JC2 - N</t>
  </si>
  <si>
    <t>RN6C2 - N</t>
  </si>
  <si>
    <t>RN7YC2 - N</t>
  </si>
  <si>
    <t>RN11JC2 - N</t>
  </si>
  <si>
    <t>RE9YC3 - N</t>
  </si>
  <si>
    <t>RE7YC3 - N</t>
  </si>
  <si>
    <t>REA7MC3 - N</t>
  </si>
  <si>
    <t>RN11BYC4 - N</t>
  </si>
  <si>
    <t>RC11YC2 - N</t>
  </si>
  <si>
    <t>L11YC2 - N</t>
  </si>
  <si>
    <t>RC9YCB2 - N</t>
  </si>
  <si>
    <t>RC7YC3 - N</t>
  </si>
  <si>
    <t>RC9YC3 - N</t>
  </si>
  <si>
    <t>N11YC2 - N</t>
  </si>
  <si>
    <t>RA6MC3 - N</t>
  </si>
  <si>
    <t>REC9YC2 - N</t>
  </si>
  <si>
    <t>RC11YCB2 - N</t>
  </si>
  <si>
    <t>RC7TYC4 - N</t>
  </si>
  <si>
    <t>RC11YC3 - N</t>
  </si>
  <si>
    <t>RN11YC2 - N</t>
  </si>
  <si>
    <t>RC11JC4 - N</t>
  </si>
  <si>
    <t>RC9BMC3 - N</t>
  </si>
  <si>
    <t>RN7C2 - N</t>
  </si>
  <si>
    <t>REA7WLWC2 - N</t>
  </si>
  <si>
    <t>RES6WYP2 - N</t>
  </si>
  <si>
    <t>KES6WMPB3 - N</t>
  </si>
  <si>
    <t>RC9YC4 - N</t>
  </si>
  <si>
    <t>RER7MC2 - N</t>
  </si>
  <si>
    <t>RER7WYPB2 - N</t>
  </si>
  <si>
    <t>KC9BMC3 - N</t>
  </si>
  <si>
    <t>KC9TYC4 - N</t>
  </si>
  <si>
    <t>V9YC2 - N</t>
  </si>
  <si>
    <t>KC7YC2 - N</t>
  </si>
  <si>
    <t>REK6WP3 - N</t>
  </si>
  <si>
    <t>RA6WHPB3 - N</t>
  </si>
  <si>
    <t>RER7YC2 - N</t>
  </si>
  <si>
    <t>KC7PYPC2 - N</t>
  </si>
  <si>
    <t>RER6WMPB2 - N</t>
  </si>
  <si>
    <t>RC11BMCB3 - N</t>
  </si>
  <si>
    <t>RC11YC4 - N</t>
  </si>
  <si>
    <t>KN7TYC4 - N</t>
  </si>
  <si>
    <t>RC9WYPBC4 - N</t>
  </si>
  <si>
    <t>RC9YC2 - N</t>
  </si>
  <si>
    <t>KC9TYCZ4 - N</t>
  </si>
  <si>
    <t>RN9YC3 - N</t>
  </si>
  <si>
    <t>RA6YC2 - N</t>
  </si>
  <si>
    <t>REC7WYPB4 - N</t>
  </si>
  <si>
    <t>RC9WYPB5 - N</t>
  </si>
  <si>
    <t>KA7CC2 - N</t>
  </si>
  <si>
    <t>REC11YC3 - N</t>
  </si>
  <si>
    <t>RE9WYC3 - N</t>
  </si>
  <si>
    <t>REA9QMP4 - N</t>
  </si>
  <si>
    <t>RER7WMPB2 - N</t>
  </si>
  <si>
    <t>RER6WYCBZ2 - N</t>
  </si>
  <si>
    <t>RES6WYPB2 - N</t>
  </si>
  <si>
    <t>RC9PYB5 - N</t>
  </si>
  <si>
    <t>KC9CLC3 - N</t>
  </si>
  <si>
    <t>KC7CMC3 - N</t>
  </si>
  <si>
    <t>RC9JC4 - N</t>
  </si>
  <si>
    <t>V6YC2 - N</t>
  </si>
  <si>
    <t>REA9PMP4 - N</t>
  </si>
  <si>
    <t>RE9YC5 - N</t>
  </si>
  <si>
    <t>L7C2 - N</t>
  </si>
  <si>
    <t>N7YC2 - N</t>
  </si>
  <si>
    <t>RC11YC5 - N</t>
  </si>
  <si>
    <t>RN11YC4 - N</t>
  </si>
  <si>
    <t>RN7YC4 - N</t>
  </si>
  <si>
    <t>RC9WYWC4 - N</t>
  </si>
  <si>
    <t>REC9WLWC2 - N</t>
  </si>
  <si>
    <t>REA9WLWC2 - N</t>
  </si>
  <si>
    <t>REA6WLWC2 - N</t>
  </si>
  <si>
    <t>RER7WLWC4 - N</t>
  </si>
  <si>
    <t>RC9WMBC2 - N</t>
  </si>
  <si>
    <t>RC9WYPB2 - N</t>
  </si>
  <si>
    <t>KA7WYPB2 - N</t>
  </si>
  <si>
    <t>REA7WYPBZ4 - N</t>
  </si>
  <si>
    <t>RE11WYPB4 - N</t>
  </si>
  <si>
    <t>RE11WYPB5 - N</t>
  </si>
  <si>
    <t>REC11YC4 - N</t>
  </si>
  <si>
    <t>RC9PYP4 - N</t>
  </si>
  <si>
    <t>KC7PYPA2 - N</t>
  </si>
  <si>
    <t>RS11JC6 - N</t>
  </si>
  <si>
    <t>RC9JCB4 - N</t>
  </si>
  <si>
    <t>L11C2 - N</t>
  </si>
  <si>
    <t>RC11JC2 - N</t>
  </si>
  <si>
    <t>RC9JC3 - N</t>
  </si>
  <si>
    <t>L9YC2 - N</t>
  </si>
  <si>
    <t>L7YC2 - N</t>
  </si>
  <si>
    <t>RC9WYPBB4 - N</t>
  </si>
  <si>
    <t>KER6WYPB2 - N</t>
  </si>
  <si>
    <t>RE11WYP5 - N</t>
  </si>
  <si>
    <t>RE9PYB4 - N</t>
  </si>
  <si>
    <t>RE9PYB5 - N</t>
  </si>
  <si>
    <t>REC9WYC2 - N</t>
  </si>
  <si>
    <t>RER9MC3 - N</t>
  </si>
  <si>
    <t>RC11PYPCZ4 - N</t>
  </si>
  <si>
    <t>RC11PYPC5 - N</t>
  </si>
  <si>
    <t>RC11PYPC4 - N</t>
  </si>
  <si>
    <t>RES4WYP2 - N</t>
  </si>
  <si>
    <t>CCH3099N</t>
  </si>
  <si>
    <t>CCH3039N</t>
  </si>
  <si>
    <t>CCH3051N</t>
  </si>
  <si>
    <t>CCH3047N</t>
  </si>
  <si>
    <t>CCH3031N</t>
  </si>
  <si>
    <t>CCH3135N</t>
  </si>
  <si>
    <t>CCH3139N</t>
  </si>
  <si>
    <t>CCH3146N</t>
  </si>
  <si>
    <t>CCH3036N</t>
  </si>
  <si>
    <t>CCH3065N</t>
  </si>
  <si>
    <t>CCH3022N</t>
  </si>
  <si>
    <t>CCH3083N</t>
  </si>
  <si>
    <t>CCH3098N</t>
  </si>
  <si>
    <t>CCH3081N</t>
  </si>
  <si>
    <t>CCH3037N</t>
  </si>
  <si>
    <t>CCH3014N</t>
  </si>
  <si>
    <t>CCH3110N</t>
  </si>
  <si>
    <t>CCH3066N</t>
  </si>
  <si>
    <t>CCH3101N</t>
  </si>
  <si>
    <t>CCH3125N</t>
  </si>
  <si>
    <t>CCH3034N</t>
  </si>
  <si>
    <t>CCH3056N</t>
  </si>
  <si>
    <t>CCH3076N</t>
  </si>
  <si>
    <t>CCH3045N</t>
  </si>
  <si>
    <t>CCH9061N</t>
  </si>
  <si>
    <t>CCH9074N</t>
  </si>
  <si>
    <t>CCH9073N</t>
  </si>
  <si>
    <t>CCH3082N</t>
  </si>
  <si>
    <t>CCH3017N</t>
  </si>
  <si>
    <t>CCH9011N</t>
  </si>
  <si>
    <t>CCH3078N</t>
  </si>
  <si>
    <t>CCH3087N</t>
  </si>
  <si>
    <t>CCH3119N</t>
  </si>
  <si>
    <t>CCH3100N</t>
  </si>
  <si>
    <t>CCH9000N</t>
  </si>
  <si>
    <t>CCH9003N</t>
  </si>
  <si>
    <t>CCH3018N</t>
  </si>
  <si>
    <t>CCH7026N</t>
  </si>
  <si>
    <t>CCH9013N</t>
  </si>
  <si>
    <t>CCH3061N</t>
  </si>
  <si>
    <t>CCH3064N</t>
  </si>
  <si>
    <t>CCH3048N</t>
  </si>
  <si>
    <t>CCH9044N</t>
  </si>
  <si>
    <t>CCH3084N</t>
  </si>
  <si>
    <t>CCH3113N</t>
  </si>
  <si>
    <t>CCH3042N</t>
  </si>
  <si>
    <t>CCH3015N</t>
  </si>
  <si>
    <t>CCH9041N</t>
  </si>
  <si>
    <t>CCH9045N</t>
  </si>
  <si>
    <t>CCH3000N</t>
  </si>
  <si>
    <t>CCH3107N</t>
  </si>
  <si>
    <t>CCH3012N</t>
  </si>
  <si>
    <t>CCH3145N</t>
  </si>
  <si>
    <t>CCH9009N</t>
  </si>
  <si>
    <t>CCH9014N</t>
  </si>
  <si>
    <t>CCH9076N</t>
  </si>
  <si>
    <t>CCH3130N</t>
  </si>
  <si>
    <t>CCH3105N</t>
  </si>
  <si>
    <t>CCH3094N</t>
  </si>
  <si>
    <t>CCH3070N</t>
  </si>
  <si>
    <t>CCH3121N</t>
  </si>
  <si>
    <t>CCH7044N</t>
  </si>
  <si>
    <t>CCH3136N</t>
  </si>
  <si>
    <t>CCH3025N</t>
  </si>
  <si>
    <t>CCH3049N</t>
  </si>
  <si>
    <t>CCH3126N</t>
  </si>
  <si>
    <t>CCH3033N</t>
  </si>
  <si>
    <t>CCH3046N</t>
  </si>
  <si>
    <t>CCH9024N</t>
  </si>
  <si>
    <t>CCH9035N</t>
  </si>
  <si>
    <t>CCH9060N</t>
  </si>
  <si>
    <t>CCH9066N</t>
  </si>
  <si>
    <t>CCH9006N</t>
  </si>
  <si>
    <t>CCH3004N</t>
  </si>
  <si>
    <t>CCH9028N</t>
  </si>
  <si>
    <t>CCH9001N</t>
  </si>
  <si>
    <t>CCH9062N</t>
  </si>
  <si>
    <t>CCH9048N</t>
  </si>
  <si>
    <t>CCH9050N</t>
  </si>
  <si>
    <t>CCH3106N</t>
  </si>
  <si>
    <t>CCH7017N</t>
  </si>
  <si>
    <t>CCH7024N</t>
  </si>
  <si>
    <t>CCH3123N</t>
  </si>
  <si>
    <t>CCH3074N</t>
  </si>
  <si>
    <t>CCH3021N</t>
  </si>
  <si>
    <t>CCH3057N</t>
  </si>
  <si>
    <t>CCH3072N</t>
  </si>
  <si>
    <t>CCH3024N</t>
  </si>
  <si>
    <t>CCH3027N</t>
  </si>
  <si>
    <t>CCH9022N</t>
  </si>
  <si>
    <t>CCH9015N</t>
  </si>
  <si>
    <t>CCH9051N</t>
  </si>
  <si>
    <t>CCH3137N</t>
  </si>
  <si>
    <t>CCH3138N</t>
  </si>
  <si>
    <t>CCH3008N</t>
  </si>
  <si>
    <t>CCH3016N</t>
  </si>
  <si>
    <t>CCH7010N</t>
  </si>
  <si>
    <t>CCH7011N</t>
  </si>
  <si>
    <t>CCH7008N</t>
  </si>
  <si>
    <t>CCH9075N</t>
  </si>
  <si>
    <t>7899027363587</t>
  </si>
  <si>
    <t>7899027363594</t>
  </si>
  <si>
    <t>7899027363600</t>
  </si>
  <si>
    <t>7899027363617</t>
  </si>
  <si>
    <t>7899027363624</t>
  </si>
  <si>
    <t>7899027363631</t>
  </si>
  <si>
    <t>7899027363648</t>
  </si>
  <si>
    <t>7899027363655</t>
  </si>
  <si>
    <t>7899027363662</t>
  </si>
  <si>
    <t>7899027363679</t>
  </si>
  <si>
    <t>7899027363686</t>
  </si>
  <si>
    <t>7899027363693</t>
  </si>
  <si>
    <t>7899027363709</t>
  </si>
  <si>
    <t>7899027363716</t>
  </si>
  <si>
    <t>7899027363723</t>
  </si>
  <si>
    <t>7899027363730</t>
  </si>
  <si>
    <t>7899027363747</t>
  </si>
  <si>
    <t>7899027363754</t>
  </si>
  <si>
    <t>7899027363761</t>
  </si>
  <si>
    <t>7899027363778</t>
  </si>
  <si>
    <t>7899027363785</t>
  </si>
  <si>
    <t>7899027363792</t>
  </si>
  <si>
    <t>7899027363808</t>
  </si>
  <si>
    <t>7899027363815</t>
  </si>
  <si>
    <t>7899027363822</t>
  </si>
  <si>
    <t>7899027363839</t>
  </si>
  <si>
    <t>7899027363846</t>
  </si>
  <si>
    <t>7899027363853</t>
  </si>
  <si>
    <t>7899027363860</t>
  </si>
  <si>
    <t>7899027363877</t>
  </si>
  <si>
    <t>7899027363884</t>
  </si>
  <si>
    <t>7899027363891</t>
  </si>
  <si>
    <t>7899027363907</t>
  </si>
  <si>
    <t>7899027363914</t>
  </si>
  <si>
    <t>7899027363921</t>
  </si>
  <si>
    <t>7899027363938</t>
  </si>
  <si>
    <t>7899027363945</t>
  </si>
  <si>
    <t>7899027363952</t>
  </si>
  <si>
    <t>7899027363969</t>
  </si>
  <si>
    <t>7899027363976</t>
  </si>
  <si>
    <t>7899027363983</t>
  </si>
  <si>
    <t>7899027363990</t>
  </si>
  <si>
    <t>7899027364003</t>
  </si>
  <si>
    <t>7899027364010</t>
  </si>
  <si>
    <t>7899027364027</t>
  </si>
  <si>
    <t>7899027364034</t>
  </si>
  <si>
    <t>7899027364041</t>
  </si>
  <si>
    <t>7899027364058</t>
  </si>
  <si>
    <t>7899027364065</t>
  </si>
  <si>
    <t>7899027364072</t>
  </si>
  <si>
    <t>7899027364089</t>
  </si>
  <si>
    <t>7899027364096</t>
  </si>
  <si>
    <t>7899027364102</t>
  </si>
  <si>
    <t>7899027364119</t>
  </si>
  <si>
    <t>7899027364126</t>
  </si>
  <si>
    <t>7899027364133</t>
  </si>
  <si>
    <t>7899027364140</t>
  </si>
  <si>
    <t>7899027364157</t>
  </si>
  <si>
    <t>7899027364164</t>
  </si>
  <si>
    <t>7899027364171</t>
  </si>
  <si>
    <t>7899027364188</t>
  </si>
  <si>
    <t>7899027364195</t>
  </si>
  <si>
    <t>7899027364201</t>
  </si>
  <si>
    <t>7899027364218</t>
  </si>
  <si>
    <t>7899027364225</t>
  </si>
  <si>
    <t>7899027364232</t>
  </si>
  <si>
    <t>7899027364249</t>
  </si>
  <si>
    <t>7899027364256</t>
  </si>
  <si>
    <t>7899027364263</t>
  </si>
  <si>
    <t>7899027364270</t>
  </si>
  <si>
    <t>7899027364287</t>
  </si>
  <si>
    <t>7899027364294</t>
  </si>
  <si>
    <t>7899027364300</t>
  </si>
  <si>
    <t>7899027364317</t>
  </si>
  <si>
    <t>7899027364324</t>
  </si>
  <si>
    <t>7899027364331</t>
  </si>
  <si>
    <t>7899027364348</t>
  </si>
  <si>
    <t>7899027364355</t>
  </si>
  <si>
    <t>7899027364362</t>
  </si>
  <si>
    <t>7899027364379</t>
  </si>
  <si>
    <t>7899027364386</t>
  </si>
  <si>
    <t>7899027364393</t>
  </si>
  <si>
    <t>7899027364409</t>
  </si>
  <si>
    <t>7899027364416</t>
  </si>
  <si>
    <t>7899027364423</t>
  </si>
  <si>
    <t>7899027364430</t>
  </si>
  <si>
    <t>7899027364447</t>
  </si>
  <si>
    <t>7899027364454</t>
  </si>
  <si>
    <t>7899027364461</t>
  </si>
  <si>
    <t>7899027364478</t>
  </si>
  <si>
    <t>7899027364485</t>
  </si>
  <si>
    <t>7899027364492</t>
  </si>
  <si>
    <t>7899027364508</t>
  </si>
  <si>
    <t>7899027364515</t>
  </si>
  <si>
    <t>7899027364522</t>
  </si>
  <si>
    <t>7899027364539</t>
  </si>
  <si>
    <t>7899027364546</t>
  </si>
  <si>
    <t>7899027364553</t>
  </si>
  <si>
    <t>7899027364560</t>
  </si>
  <si>
    <t>102 x 26 x 98</t>
  </si>
  <si>
    <t>TECNOLOGIA</t>
  </si>
  <si>
    <t>CHAMPION COPPER PLUS</t>
  </si>
  <si>
    <t>CHAMPION IRIDIUM</t>
  </si>
  <si>
    <t>CHAMPION DOUBLE PLATINUM POWER</t>
  </si>
  <si>
    <t>CHAMPION PLATINUM POWER</t>
  </si>
  <si>
    <t>NGK</t>
  </si>
  <si>
    <t>BOSCH</t>
  </si>
  <si>
    <t>MAGNETI
MARELLI</t>
  </si>
  <si>
    <t>BKR7ESB-D</t>
  </si>
  <si>
    <t>F000KE0P30</t>
  </si>
  <si>
    <t>K7RTCMM</t>
  </si>
  <si>
    <t>BPR6EY-D</t>
  </si>
  <si>
    <t>F6RFMM</t>
  </si>
  <si>
    <t>BR8ES-D</t>
  </si>
  <si>
    <t>F000KE0P32</t>
  </si>
  <si>
    <t>F8RCMM</t>
  </si>
  <si>
    <t>BPR7E-D</t>
  </si>
  <si>
    <t>F000KE0P34</t>
  </si>
  <si>
    <t>F7RFMM</t>
  </si>
  <si>
    <t>BPR5EY-D</t>
  </si>
  <si>
    <t>242229687</t>
  </si>
  <si>
    <t>F5RFMM</t>
  </si>
  <si>
    <t>TR6B-10</t>
  </si>
  <si>
    <t>F000KE0P10</t>
  </si>
  <si>
    <t>QH6RTCMM10</t>
  </si>
  <si>
    <t>LTR7A-10</t>
  </si>
  <si>
    <t>F000KE0P45</t>
  </si>
  <si>
    <t>QH7RFMM10</t>
  </si>
  <si>
    <t>LZKAR7A-D</t>
  </si>
  <si>
    <t>242140530</t>
  </si>
  <si>
    <t>LD7RTAMM</t>
  </si>
  <si>
    <t>BUR5ETB-10</t>
  </si>
  <si>
    <t>F000KE0P05</t>
  </si>
  <si>
    <t>F5RTJYMM</t>
  </si>
  <si>
    <t>BCPR5ES</t>
  </si>
  <si>
    <t>F000KE0P03</t>
  </si>
  <si>
    <t>K5RTCMM</t>
  </si>
  <si>
    <t>BP5HS</t>
  </si>
  <si>
    <t>F000KE0P11</t>
  </si>
  <si>
    <t>E5TCMM</t>
  </si>
  <si>
    <t>BKR6EZ</t>
  </si>
  <si>
    <t>F000KE0P07</t>
  </si>
  <si>
    <t>BKR7E</t>
  </si>
  <si>
    <t>K7RFMM</t>
  </si>
  <si>
    <t>BKR6ESZ-10</t>
  </si>
  <si>
    <t>F000KE0P49</t>
  </si>
  <si>
    <t>K6RTCMM10</t>
  </si>
  <si>
    <t>BP5ES</t>
  </si>
  <si>
    <t>241229715</t>
  </si>
  <si>
    <t>ZKR8B-10</t>
  </si>
  <si>
    <t>F000KE0P50</t>
  </si>
  <si>
    <t>DK8RTAMM10</t>
  </si>
  <si>
    <t>LFR6B-D</t>
  </si>
  <si>
    <t>F000KE0P31</t>
  </si>
  <si>
    <t>KH6RFMM</t>
  </si>
  <si>
    <t>BKR5E</t>
  </si>
  <si>
    <t>242229654</t>
  </si>
  <si>
    <t>K5RDMM</t>
  </si>
  <si>
    <t>BKUR7ETB-10</t>
  </si>
  <si>
    <t>K7RTJYMM10</t>
  </si>
  <si>
    <t>BPR5EFS-10</t>
  </si>
  <si>
    <t>242229775</t>
  </si>
  <si>
    <t>Q5RTCMM10</t>
  </si>
  <si>
    <t>BPR5ES</t>
  </si>
  <si>
    <t>BKR5EYA-11</t>
  </si>
  <si>
    <t>242236541</t>
  </si>
  <si>
    <t>BKR6EKC-D</t>
  </si>
  <si>
    <t>F000KE0P02</t>
  </si>
  <si>
    <t>K6RDYMM</t>
  </si>
  <si>
    <t>BR7ES-D</t>
  </si>
  <si>
    <t>F7RCMM</t>
  </si>
  <si>
    <t>DILKAR7Q8D</t>
  </si>
  <si>
    <t>ILNAR8C7DG</t>
  </si>
  <si>
    <t>ILZNAR8C9D</t>
  </si>
  <si>
    <t>BKR6E-11D</t>
  </si>
  <si>
    <t>K6RF2MM11</t>
  </si>
  <si>
    <t>LZKR7B-DE</t>
  </si>
  <si>
    <t>242135528</t>
  </si>
  <si>
    <t>LDK7RTAMM</t>
  </si>
  <si>
    <t>SILKR7C8DE</t>
  </si>
  <si>
    <t>242135533</t>
  </si>
  <si>
    <t>BKR6EK</t>
  </si>
  <si>
    <t>BKUR6ET-10</t>
  </si>
  <si>
    <t>F000KE0P06</t>
  </si>
  <si>
    <t>K6RTJYMM10</t>
  </si>
  <si>
    <t>BP6FS-D</t>
  </si>
  <si>
    <t>F000KE0P15</t>
  </si>
  <si>
    <t>P6TCMM</t>
  </si>
  <si>
    <t>FR7D-DEG</t>
  </si>
  <si>
    <t>ILMAR8C9D</t>
  </si>
  <si>
    <t>BN8RSIPMM</t>
  </si>
  <si>
    <t>IZKR8C10D</t>
  </si>
  <si>
    <t>242135563</t>
  </si>
  <si>
    <t>DK8RAIPMM10</t>
  </si>
  <si>
    <t>LKR7D-DE</t>
  </si>
  <si>
    <t>242135545</t>
  </si>
  <si>
    <t>LDK7RTCMM</t>
  </si>
  <si>
    <t>PFR7S8DEG</t>
  </si>
  <si>
    <t>SILZKR8E8D</t>
  </si>
  <si>
    <t>BKR5EKC</t>
  </si>
  <si>
    <t>BKR5ES-11</t>
  </si>
  <si>
    <t>K5RTCMM11</t>
  </si>
  <si>
    <t>BUR7ETB-10D</t>
  </si>
  <si>
    <t>IZFR6K11DS</t>
  </si>
  <si>
    <t>242240675</t>
  </si>
  <si>
    <t>K6RBIPMM11</t>
  </si>
  <si>
    <t>BKR6ES</t>
  </si>
  <si>
    <t>BKUR6ETC-10D</t>
  </si>
  <si>
    <t>BPR6ES</t>
  </si>
  <si>
    <t>DCPR8E-N</t>
  </si>
  <si>
    <t>DK8RTCMM</t>
  </si>
  <si>
    <t>ILFR7L11D</t>
  </si>
  <si>
    <t>IZFR6K13DN</t>
  </si>
  <si>
    <t>242240691</t>
  </si>
  <si>
    <t>K6RBIPMM13</t>
  </si>
  <si>
    <t>KER7A-8DEG</t>
  </si>
  <si>
    <t>241140535</t>
  </si>
  <si>
    <t>DK7RTBMM</t>
  </si>
  <si>
    <t>LFR5B</t>
  </si>
  <si>
    <t>F000KE0P24</t>
  </si>
  <si>
    <t>KH5RFMM</t>
  </si>
  <si>
    <t>LTR6BI-9</t>
  </si>
  <si>
    <t>LZKAR6AP-11D</t>
  </si>
  <si>
    <t>SILZKR7G8DE</t>
  </si>
  <si>
    <t>242129532</t>
  </si>
  <si>
    <t>SILZKR8E8DG</t>
  </si>
  <si>
    <t>SILZNAR8C7H</t>
  </si>
  <si>
    <t>242145573</t>
  </si>
  <si>
    <t>TR6AP-13</t>
  </si>
  <si>
    <t>ZFR6P-G</t>
  </si>
  <si>
    <t>K6RTSMM</t>
  </si>
  <si>
    <t>ZFR7R-G</t>
  </si>
  <si>
    <t>F000KE0P28</t>
  </si>
  <si>
    <t>K7RAMM</t>
  </si>
  <si>
    <t>BKR6EYA-11D</t>
  </si>
  <si>
    <t>BP8FS</t>
  </si>
  <si>
    <t>PLZKAR6A-11</t>
  </si>
  <si>
    <t>242135524</t>
  </si>
  <si>
    <t>TR6B-13</t>
  </si>
  <si>
    <t>242229785</t>
  </si>
  <si>
    <t>QH6RTCMM13</t>
  </si>
  <si>
    <t>B7HS</t>
  </si>
  <si>
    <t>BP7ES</t>
  </si>
  <si>
    <t>F000KE0P13</t>
  </si>
  <si>
    <t>BPR5EFS-13</t>
  </si>
  <si>
    <t>BPR5ES-11</t>
  </si>
  <si>
    <t>BPR7ES-11D</t>
  </si>
  <si>
    <t>DIFR6B11D</t>
  </si>
  <si>
    <t>DILFR6D8D</t>
  </si>
  <si>
    <t>DILKAR6T8</t>
  </si>
  <si>
    <t>242129535</t>
  </si>
  <si>
    <t>DILKAR8L8D</t>
  </si>
  <si>
    <t>LD8RTIPMM</t>
  </si>
  <si>
    <t>DILKR7C11</t>
  </si>
  <si>
    <t>FR6EI-D</t>
  </si>
  <si>
    <t>242236618</t>
  </si>
  <si>
    <t>IFR6Z7G</t>
  </si>
  <si>
    <t>242236571</t>
  </si>
  <si>
    <t>K6RTIPMM11</t>
  </si>
  <si>
    <t>IKER7A8DES</t>
  </si>
  <si>
    <t>ILKAR7B11</t>
  </si>
  <si>
    <t>242129529</t>
  </si>
  <si>
    <t>ILTR5E11</t>
  </si>
  <si>
    <t>ILTR5K13</t>
  </si>
  <si>
    <t>LFR5A-11</t>
  </si>
  <si>
    <t>KH5RFMM11</t>
  </si>
  <si>
    <t>PFR6B-11</t>
  </si>
  <si>
    <t>PFR7N-E</t>
  </si>
  <si>
    <t>TR55</t>
  </si>
  <si>
    <t>ZFR6J-11D</t>
  </si>
  <si>
    <t>242236542</t>
  </si>
  <si>
    <t>K6RTC2MM11</t>
  </si>
  <si>
    <t>B5HS</t>
  </si>
  <si>
    <t>BKR5EYA</t>
  </si>
  <si>
    <t>BKR6EYA</t>
  </si>
  <si>
    <t>BP6HS</t>
  </si>
  <si>
    <t>241229714</t>
  </si>
  <si>
    <t>BP7HS</t>
  </si>
  <si>
    <t>IFR6T11</t>
  </si>
  <si>
    <t>ILKR8E6</t>
  </si>
  <si>
    <t>ILTR5A-13G</t>
  </si>
  <si>
    <t>QH5RTIMM13</t>
  </si>
  <si>
    <t>LTR6AP-11</t>
  </si>
  <si>
    <t>LTR6BP-13</t>
  </si>
  <si>
    <t>LZFR6AI</t>
  </si>
  <si>
    <t>LZKR6B-10E</t>
  </si>
  <si>
    <t>242129515</t>
  </si>
  <si>
    <t>LDK6RTCMM10</t>
  </si>
  <si>
    <t>PFR5G-11E</t>
  </si>
  <si>
    <t>PFR5G-13E</t>
  </si>
  <si>
    <t>PFR5J-11</t>
  </si>
  <si>
    <t>242145606</t>
  </si>
  <si>
    <t>YH9RTIPMM</t>
  </si>
  <si>
    <t>-</t>
  </si>
  <si>
    <t>1884408070
1886808095</t>
  </si>
  <si>
    <t>55247744
55259565
SP192435AA</t>
  </si>
  <si>
    <t>12290R60U01
12290R62H01
9807B5615W</t>
  </si>
  <si>
    <t>12290RB1003
12290RB1004
12290RC0003</t>
  </si>
  <si>
    <t>CM5G12405CD
CM5G12405CE
HYFS093YEC</t>
  </si>
  <si>
    <t>224015RF1B
224015RL1B
22401CK81B</t>
  </si>
  <si>
    <t>9091901289
9091901297</t>
  </si>
  <si>
    <t>5158132
AYFS32YR</t>
  </si>
  <si>
    <t>1379739
6M8G12405BB
AYSF32YPC</t>
  </si>
  <si>
    <t>HYUNDAI : HB20 1.0 12V / KAPPA ( 75CV GAS. / 80CV ETA. ) FLEX 12/15
HYUNDAI : HB20S 1.0 12V ( 75CV GAS. / 80CV ETA. - KAPPA ) FLEX  14/15
KIA MOTORS : PICANTO 1.0 12V (80CV) FLEX 10/14</t>
  </si>
  <si>
    <t>FIAT : TORO 2.4 16V / TIGERSHARK ( 186CV ) FLEX 16/21
JEEP : COMPASS 2.0 16V / TIGERSHARK ( 166CV ) FLEX  16/...</t>
  </si>
  <si>
    <t>HONDA : CITY 1.5 16V / SOHC I-VTEC FLEX ( 115CV GAS. / 116CV ETA. ) FLEX 09/14
HONDA : FIT 1.4 16V / I-VTEC FLEX (101CV ETA. / 100CV GAS.) FLEX 09/...
HONDA : FIT 1.5 16V / I-VTEC FLEX ( 115CV GAS. / 116CV ETA. ) FLEX 08/14</t>
  </si>
  <si>
    <t>VOLKSWAGEN : FOX 1.0 8V / TOTALFLEX (72CV - EA111 RSH) FLEX 04/05
VOLKSWAGEN : PARATI 1.8 8V / TOTALFLEX (103CV GAS. / 106CV ETA.) FLEX 05/...
VOLKSWAGEN : SAVEIRO 1.8 8V / TOTALFLEX (103CV GAS. / 106CV ETA.) FLEX 05/...</t>
  </si>
  <si>
    <t>TOYOTA : COROLLA 1.8 16V / FLEX (ZZE122FBE / ZZE142FBE) FLEX 07/08
TOYOTA : FIELDER 1.8 16V / VVT-I FLEX (136CV - ZZE122-FBE) FLEX 07/08</t>
  </si>
  <si>
    <t xml:space="preserve">GENERAL MOTORS : CHEVY 1.4 / 1.6 ETANOL
GENERAL MOTORS : CHEVETTE 1.0 / 1.4 / 1.6 ETANOL
GENERAL MOTORS : MARAJÓ 1.4 / 1.6 ETANOL </t>
  </si>
  <si>
    <t>NISSAN : SENTRA 2.0 16V (142CV - MR20DE) GASOLINA 07/09
NISSAN : MARCH 1.0 12V (77CV - HR10DE) FLEX 11/18
NISSAN : VERSA 1.0 12V / CVVTCS ( 77 CV - HR10DE ) FLEX 15/21</t>
  </si>
  <si>
    <t>FORD :  BELINA / CORCEL / DEL REY 1.3 / 1.4 / 1.6 ETANOL ../83
FORD : PAMPA 1.3 / 1.4 / 1.6 ETANOL .../83</t>
  </si>
  <si>
    <t>TOYOTA : COROLLA 1.8 16V / FLEX (132CV GAS. / 136CV ETA. / ZZE142FBE) FLEX 08/11</t>
  </si>
  <si>
    <t>TOYOTA : HILUX 2.7 16V / VVT-I FLEX (158CV GAS. / 163CV ETA. / 2TRFE) FLEX 11/...
TOYOTA : SW4 2.7 16V / VVT-I FLEX (163CV ETA. / 158CV GAS. / 2TRFE) FLEX 09/...</t>
  </si>
  <si>
    <t>TOYOTA : RAV 4 2.5 16V / HYBRID / (178CV GAS. / 120CV ELE. - A25A-FXS) GASOLINA 18/...</t>
  </si>
  <si>
    <t>TOYOTA : COROLLA 1.8 16V DUAL VVT-I / FLEX (144CV - 2ZRFE) FLEX 11/...
TOYOTA : COROLLA 2.0 16V VVT-I / FLEX (153CV ETA. / 142CV GAS. / 3ZRFBE) FLEX 10/..</t>
  </si>
  <si>
    <t>MITSUBISHI : OUTLANDER 3.0 V6 24V / GT (240CV - 6B31 MIVEC) GASOLINA 13/..</t>
  </si>
  <si>
    <t>FORD : FUSION 2.0 16V / HYBRID (143CV) GASOLINA 13/18
FORD : FUSION 2.5 16V / DURATEC I-VCT (167CV GAS. / 175CV ETA.) FLEX 12/18
FORD : RANGER 2.5 16V / DURATEC (168CV GAS. / 173CV ETA.) FLEX 12/19</t>
  </si>
  <si>
    <t>VOLKSWAGEN : GOL 1.0 16V / TURBO GASOLINA 00/02
VOLKSWAGEN : PARATI 1.0 16V / TURBO GASOLINA 00/...</t>
  </si>
  <si>
    <t>RENAULT : DAUPHINE / GORDINI / INTERLAGOS  GASOLINA
SIMCA : CHAMBORD / TUFÃO / REGENTE / EMISUL V8 - CARB. GASOLINA
SIMCA : ESPLANADA / RALLYE / JANGADA V8 - CARB. GASOLINA</t>
  </si>
  <si>
    <t>FORD : BELINA / CORCEL / DEL REY 1.3 / 1.4 / 1.6 GASOLINA 83/...
FORD : PAMPA 1.3 / 1.4 / 1.6 GASOLINA 83/...</t>
  </si>
  <si>
    <t>MITSUBISHI : LANCER EVOLUTION X 2.0 16V TURBO / (4B11) GASOLINA 09/10</t>
  </si>
  <si>
    <t>FORD : EDGE 3.5 V6 / DURATEC TI-VCT ( 284CV ) GASOLINA 15/18</t>
  </si>
  <si>
    <t>VOLKSWAGEN : GOL 1.6 8V / TOTALFLEX (91CV - BJF) FLEX 03/06
VOLKSWAGEN : PARATI 1.6 8V / TOTALFLEX (91CV - BJF) FLEX 03/06
VOLKSWAGEN : SAVEIRO 1.6 8V / TOTALFLEX (BJF) FLEX 03/06</t>
  </si>
  <si>
    <t>NISSAN : KICKS 1.6 16V (HR16DE) FLEX 18/...
NISSAN : MARCH 1.6 16V (HR16DE) FLEX 18/...
NISSAN : VERSA 1.6 16V (HR16DE) FLEX  18/...</t>
  </si>
  <si>
    <t>HYUNDAI : CRETA 1.6 16V / GAMMA DUAL CVVT ( 130CV ) FLEX 17/...
HYUNDAI : HB20 1.6 16V / GAMMA ( 128CV ) FLEX 16/...
HYUNDAI : HB20S 1.6 16V / GAMMA ( 128CV ) FLEX  16/...</t>
  </si>
  <si>
    <t>FORD : FIESTA 1.0 12V / ECOBOOST ( 125CV ) GASOLINA 16/...</t>
  </si>
  <si>
    <t>FORD : ECOSPORT 2.0 16V / FLEX (145CV ETA. / 141CV GAS.) FLEX 08/...
FORD : FOCUS 2.0 16V / DURATEC (145,5CV - HE) GASOLINA 08/...
FORD : FOCUS 2.0 16V / DURATEC FLEX (143CV GAS. / 148CV ETA.) FLEX  10/...</t>
  </si>
  <si>
    <t>TOYOTA : PRIUS 1.8 16V DUAL VVT-I / HYBRID (99CV - 2ZRFXE) GASOLINA 11/...
TOYOTA : RAV 4 2.0 16V / DUAL VVT-I (145CV) GASOLINA 13/...</t>
  </si>
  <si>
    <t>GENERAL MOTORS : MALIBU 2.4 (171CV) GASOLINA 08/...</t>
  </si>
  <si>
    <t>HONDA : CIVIC 1.7 16V / LX GASOLINA 01/...
HONDA:  CIVIC 1.7 16V / LX GASOLINA 01/...
HONDA : FIT 1.5 16V / VTEC DOHC EX (105CV) GASOLINA 05/...</t>
  </si>
  <si>
    <t>GENERAL MOTORS : OMEGA 3.6 V6 24V / SFI ALLOYTEC (258CV) GASOLINA 05/06</t>
  </si>
  <si>
    <t>MITSUBISHI : AIRTREK 2.4 (163CV - 4G69) GASOLINA 03/08
MITSUBISHI : GRANDIS 2.4 (164CV - 4G69) GASOLINA 04/...
MITSUBISHI : OUTLANDER 2.4 / MIVEC (4G69) GASOLINA 09/...</t>
  </si>
  <si>
    <t>HYUNDAI : VELOSTER 1.6 (140CV) GASOLINA 11/...
KIA MOTORS : CERATO 1.6 16V / DOHC (126CV) GASOLINA 09/...
KIA MOTORS : SOUL 1.6 16V GASOLINA 09/...</t>
  </si>
  <si>
    <t>JAGUAR : XJ-8 4.0 (AJ26) GASOLINA 00/02</t>
  </si>
  <si>
    <t>JAGUAR : XJ-8 4.0 (AJ26) GASOLINA 98/00</t>
  </si>
  <si>
    <t>MITSUBISHI : PAJERO 3.5 V6 - DOHC (6G74) GASOLINA 94/96
MITSUBISHI : PAJERO 3.5 V6 (6G74) GASOLINA 97/...
MITSUBISHI : PAJERO SPORT 3.5 V6 / SOHC (194CV - 6G74) GASOLINA 97/02</t>
  </si>
  <si>
    <t>GENERAL MOTORS : CRUZE 1.4 16V / ECOTEC TURBO ( 150CV GAS. / 153CV ETA. - LEX ) FLEX 16/...
GENERAL MOTORS : EQUINOX 1.5 16V TURBO / (172CV - LYT) GASOLINA 20/...
GENERAL MOTORS : TRACKER 1.4 16V / ECOTEC TURBO ( 150CV GAS. / 153CV ETA. - LEX ) FLEX 17/20</t>
  </si>
  <si>
    <t>001- 2025</t>
  </si>
  <si>
    <t>29 de Setembro, 2025</t>
  </si>
  <si>
    <t>HYUNDAI : CRETA 2.0 16V / DUAL CVVT ( 166CV - NU ) FLEX 17/...</t>
  </si>
  <si>
    <t>FORD : ECOSPORT 2.0 16V / DURATEC DIRECT FLEX (170CV GAS. / 176CV ETA.) FLEX 17/...
FORD : FOCUS 2.0 16V / DURATEC DIRECT FLEX (175CV GAS. / 178CV ETA.) FLEX 13/19</t>
  </si>
  <si>
    <t>MONTADORA</t>
  </si>
  <si>
    <t>FORD</t>
  </si>
  <si>
    <t>VOLKSWAGEN : CROSS FOX 1.6 8V / TOTALFLEX (101CV GAS. / 103CV ETA. / EA111 RSH) FLEX 05/08
VOLKSWAGEN : FOX 1.0 8V / TOTALFLEX (72CV - EA111 RSH) FLEX 03/04</t>
  </si>
  <si>
    <t>GENERAL MOTORS : CRUZE 1.8 / ECOTEC 6 (140CV GAS. / 144CV ETA.) FLEX 11/...</t>
  </si>
  <si>
    <t xml:space="preserve">VOLKSWAGEN </t>
  </si>
  <si>
    <t>FIAT</t>
  </si>
  <si>
    <t>GENERAL MOTORS</t>
  </si>
  <si>
    <t>NISSAN</t>
  </si>
  <si>
    <t>VOLKSWAGEN</t>
  </si>
  <si>
    <t xml:space="preserve">FIAT </t>
  </si>
  <si>
    <t>NISSAN
RENAULT</t>
  </si>
  <si>
    <t>FIAT
PEUGEOT
FORD</t>
  </si>
  <si>
    <t>TOYOTA</t>
  </si>
  <si>
    <t>HYUNDAI</t>
  </si>
  <si>
    <t>HONDA</t>
  </si>
  <si>
    <t>MITSUBISHI</t>
  </si>
  <si>
    <t>JAGUAR</t>
  </si>
  <si>
    <t>FIAT
FORD</t>
  </si>
  <si>
    <t>CITROEN
PEUGEOT</t>
  </si>
  <si>
    <t>CITROEN
PEUGEOT
FIAT</t>
  </si>
  <si>
    <t>GENERAL MOTORS
HONDA
MITSUBISHI</t>
  </si>
  <si>
    <t>HYUNDAI
KIA MOTORS</t>
  </si>
  <si>
    <t>BWM
PEUGEOT
RENAULT</t>
  </si>
  <si>
    <t>AUDI
VOLKSWAGEN
MERCEDES BENZ</t>
  </si>
  <si>
    <t>FIAT
JEEP</t>
  </si>
  <si>
    <t xml:space="preserve">AUDI
VOLKSWAGEN
</t>
  </si>
  <si>
    <t>CITROEN
RENAULT</t>
  </si>
  <si>
    <t>ALFA ROMEO
LAND ROVER
FORD</t>
  </si>
  <si>
    <t>FIAT
MERCEDES BENZ</t>
  </si>
  <si>
    <t>CHRYSLER
GENERAL MOTORS</t>
  </si>
  <si>
    <t>HYUNDAI
SUBARU
NISSAN</t>
  </si>
  <si>
    <t>FORD
GENERAL MOTORS</t>
  </si>
  <si>
    <t>RENAULT
SIMCA</t>
  </si>
  <si>
    <t>NISSAN
TOYOTA</t>
  </si>
  <si>
    <t>GURGEL
VOLKSWAGEN</t>
  </si>
  <si>
    <t>LEXUS
TOYOTA</t>
  </si>
  <si>
    <t>CITROEN
PEUGEOT
KIA MOTORS</t>
  </si>
  <si>
    <t>HYUNDAI
PEUGEOT</t>
  </si>
  <si>
    <t xml:space="preserve">CÓDIGO DE VENDAS </t>
  </si>
  <si>
    <t xml:space="preserve">CÓDIGO DE
CATÁLOGO </t>
  </si>
  <si>
    <t>CCH9005N</t>
  </si>
  <si>
    <t>CCH9008N</t>
  </si>
  <si>
    <t>CCH9031N</t>
  </si>
  <si>
    <t>CCH3122N</t>
  </si>
  <si>
    <t>CCH3032N</t>
  </si>
  <si>
    <t>CCH3144N</t>
  </si>
  <si>
    <t>CCH3141N</t>
  </si>
  <si>
    <t>CCH3140N</t>
  </si>
  <si>
    <t>CCH3143N</t>
  </si>
  <si>
    <t>CCH3054N</t>
  </si>
  <si>
    <t>CCH3026N</t>
  </si>
  <si>
    <t>CCH3069N</t>
  </si>
  <si>
    <t>CCH3092N</t>
  </si>
  <si>
    <t>CCH3093N</t>
  </si>
  <si>
    <t>CCH7013N</t>
  </si>
  <si>
    <t>CCH7015N</t>
  </si>
  <si>
    <t>CCH3088N</t>
  </si>
  <si>
    <t>CCH3097N</t>
  </si>
  <si>
    <t>CCH3002N</t>
  </si>
  <si>
    <t>CCH3062N</t>
  </si>
  <si>
    <t>CCH3063N</t>
  </si>
  <si>
    <t>CCH3005N</t>
  </si>
  <si>
    <t>CCH3075N</t>
  </si>
  <si>
    <t>CCH3077N</t>
  </si>
  <si>
    <t>CCH3080N</t>
  </si>
  <si>
    <t>CCH3079N</t>
  </si>
  <si>
    <t>CCH7014N</t>
  </si>
  <si>
    <t>CCH3090N</t>
  </si>
  <si>
    <t>CCH3091N</t>
  </si>
  <si>
    <t>CCH3071N</t>
  </si>
  <si>
    <t>CCH3086N</t>
  </si>
  <si>
    <t>CCH3096N</t>
  </si>
  <si>
    <t>CCH3095N</t>
  </si>
  <si>
    <t>CCH7029N</t>
  </si>
  <si>
    <t>CCH3089N</t>
  </si>
  <si>
    <t>CCH3102N</t>
  </si>
  <si>
    <t>CCH3029N</t>
  </si>
  <si>
    <t>CCH3038N</t>
  </si>
  <si>
    <t>CCH3117N</t>
  </si>
  <si>
    <t>CCH3116N</t>
  </si>
  <si>
    <t>CCH3044N</t>
  </si>
  <si>
    <t>CCH3118N</t>
  </si>
  <si>
    <t>CCH3050N</t>
  </si>
  <si>
    <t>CCH3053N</t>
  </si>
  <si>
    <t>CCH3028N</t>
  </si>
  <si>
    <t>CCH3035N</t>
  </si>
  <si>
    <t>CCH3115N</t>
  </si>
  <si>
    <t>CCH3129N</t>
  </si>
  <si>
    <t>CCH3131N</t>
  </si>
  <si>
    <t>CCH3128N</t>
  </si>
  <si>
    <t>CCH3040N</t>
  </si>
  <si>
    <t>CCH3041N</t>
  </si>
  <si>
    <t>CCH3023N</t>
  </si>
  <si>
    <t>CCH3001N</t>
  </si>
  <si>
    <t>CCH3052N</t>
  </si>
  <si>
    <t>CCH3120N</t>
  </si>
  <si>
    <t>CCH3043N</t>
  </si>
  <si>
    <t>CCH3013N</t>
  </si>
  <si>
    <t>CCH9032N</t>
  </si>
  <si>
    <t>CCH9034N</t>
  </si>
  <si>
    <t>CCH9012N</t>
  </si>
  <si>
    <t>CCH3055N</t>
  </si>
  <si>
    <t>CCH3003N</t>
  </si>
  <si>
    <t>CCH3085N</t>
  </si>
  <si>
    <t>CCH3103N</t>
  </si>
  <si>
    <t>CCH3030N</t>
  </si>
  <si>
    <t>CCH9021N</t>
  </si>
  <si>
    <t>CCH9020N</t>
  </si>
  <si>
    <t>CCH9026N</t>
  </si>
  <si>
    <t>CCH9027N</t>
  </si>
  <si>
    <t>CCH9025N</t>
  </si>
  <si>
    <t>CCH9029N</t>
  </si>
  <si>
    <t>CCH9030N</t>
  </si>
  <si>
    <t>CCH9019N</t>
  </si>
  <si>
    <t>CCH9004N</t>
  </si>
  <si>
    <t>CCH9033N</t>
  </si>
  <si>
    <t>CCH9040N</t>
  </si>
  <si>
    <t>CCH9039N</t>
  </si>
  <si>
    <t>CCH9036N</t>
  </si>
  <si>
    <t>CCH9042N</t>
  </si>
  <si>
    <t>CCH9063N</t>
  </si>
  <si>
    <t>CCH9065N</t>
  </si>
  <si>
    <t>CCH9010N</t>
  </si>
  <si>
    <t>CCH9049N</t>
  </si>
  <si>
    <t>CCH9052N</t>
  </si>
  <si>
    <t>CCH9054N</t>
  </si>
  <si>
    <t>CCH9053N</t>
  </si>
  <si>
    <t>CCH9037N</t>
  </si>
  <si>
    <t>CCH9064N</t>
  </si>
  <si>
    <t>CCH9070N</t>
  </si>
  <si>
    <t>CCH9055N</t>
  </si>
  <si>
    <t>CCH9017N</t>
  </si>
  <si>
    <t>CCH9016N</t>
  </si>
  <si>
    <t>CCH9007N</t>
  </si>
  <si>
    <t>CCH9018N</t>
  </si>
  <si>
    <t>CCH9047N</t>
  </si>
  <si>
    <t>CCH9023N</t>
  </si>
  <si>
    <t>CCH9002N</t>
  </si>
  <si>
    <t>CCH9046N</t>
  </si>
  <si>
    <t>CCH3006N</t>
  </si>
  <si>
    <t>CCH3108N</t>
  </si>
  <si>
    <t>CCH3111N</t>
  </si>
  <si>
    <t>CCH3007N</t>
  </si>
  <si>
    <t>CCH3019N</t>
  </si>
  <si>
    <t>CCH3011N</t>
  </si>
  <si>
    <t>CCH3109N</t>
  </si>
  <si>
    <t>CCH3020N</t>
  </si>
  <si>
    <t>CCH3132N</t>
  </si>
  <si>
    <t>CCH3133N</t>
  </si>
  <si>
    <t>CCH3134N</t>
  </si>
  <si>
    <t>CCH7009N</t>
  </si>
  <si>
    <t>CCH7018N</t>
  </si>
  <si>
    <t>CCH7020N</t>
  </si>
  <si>
    <t>CCH7019N</t>
  </si>
  <si>
    <t>CCH7012N</t>
  </si>
  <si>
    <t>CCH7021N</t>
  </si>
  <si>
    <t>CCH7023N</t>
  </si>
  <si>
    <t>CCH7025N</t>
  </si>
  <si>
    <t>CCH7022N</t>
  </si>
  <si>
    <t>CCH7027N</t>
  </si>
  <si>
    <t>CCH7028N</t>
  </si>
  <si>
    <t>CCH7006N</t>
  </si>
  <si>
    <t>CCH7007N</t>
  </si>
  <si>
    <t>CCH7001N</t>
  </si>
  <si>
    <t>CCH7002N</t>
  </si>
  <si>
    <t>CCH7036N</t>
  </si>
  <si>
    <t>CCH7033N</t>
  </si>
  <si>
    <t>CCH7035N</t>
  </si>
  <si>
    <t>CCH7004N</t>
  </si>
  <si>
    <t>CCH7005N</t>
  </si>
  <si>
    <t>CCH7034N</t>
  </si>
  <si>
    <t>CCH7043N</t>
  </si>
  <si>
    <t>CCH7041N</t>
  </si>
  <si>
    <t>CCH7000N</t>
  </si>
  <si>
    <t>CCH7039N</t>
  </si>
  <si>
    <t>CCH7040N</t>
  </si>
  <si>
    <t>CCH7016N</t>
  </si>
  <si>
    <t>CCH7032N</t>
  </si>
  <si>
    <t>CCH7031N</t>
  </si>
  <si>
    <t>CCH7003N</t>
  </si>
  <si>
    <t>CCH7037N</t>
  </si>
  <si>
    <t>CCH9043N</t>
  </si>
  <si>
    <t>CCH9038N</t>
  </si>
  <si>
    <t>CCH9072N</t>
  </si>
  <si>
    <t>CCH9057N</t>
  </si>
  <si>
    <t>CCH9056N</t>
  </si>
  <si>
    <t>CCH9069N</t>
  </si>
  <si>
    <t>CCH9068N</t>
  </si>
  <si>
    <t>CCH9067N</t>
  </si>
  <si>
    <t>CCH9071N</t>
  </si>
  <si>
    <t>CCH9059N</t>
  </si>
  <si>
    <t>CCH9058N</t>
  </si>
  <si>
    <t>CCH3124N</t>
  </si>
  <si>
    <t>CCH3009N</t>
  </si>
  <si>
    <t>CCH3010N</t>
  </si>
  <si>
    <t>CCH7038N</t>
  </si>
  <si>
    <t>CCH3127N</t>
  </si>
  <si>
    <t>CCH7042N</t>
  </si>
  <si>
    <t>CCH3114N</t>
  </si>
  <si>
    <t>CCH3060N</t>
  </si>
  <si>
    <t>CCH3058N</t>
  </si>
  <si>
    <t>CCH3059N</t>
  </si>
  <si>
    <t>CCH3068N</t>
  </si>
  <si>
    <t>CCH3067N</t>
  </si>
  <si>
    <t>CCH3073N</t>
  </si>
  <si>
    <t>CCH3112N</t>
  </si>
  <si>
    <t>CCH3104N</t>
  </si>
  <si>
    <t>CCH7030N</t>
  </si>
  <si>
    <t>RER9WMPB4-N</t>
  </si>
  <si>
    <t>KC9WHP2-N</t>
  </si>
  <si>
    <t>RS11JC3-N</t>
  </si>
  <si>
    <t>RN11MC3-N</t>
  </si>
  <si>
    <t>RERX7EC2-N</t>
  </si>
  <si>
    <t>ZF11MC2-N</t>
  </si>
  <si>
    <t>RZF11MC2-N</t>
  </si>
  <si>
    <t>ZF7LC2-N</t>
  </si>
  <si>
    <t>J14C2-N</t>
  </si>
  <si>
    <t>RL7C2-N</t>
  </si>
  <si>
    <t>C11YC2-N</t>
  </si>
  <si>
    <t>C9YC2-N</t>
  </si>
  <si>
    <t>C9TYC3-N</t>
  </si>
  <si>
    <t>RC9PLPCB4-N</t>
  </si>
  <si>
    <t>RC9PLPC2-N</t>
  </si>
  <si>
    <t>RC9TYC3-N</t>
  </si>
  <si>
    <t>RC7YC2-N</t>
  </si>
  <si>
    <t>RC11WYC5-N</t>
  </si>
  <si>
    <t>RC11BMC3-N</t>
  </si>
  <si>
    <t>RC11JCB4-N</t>
  </si>
  <si>
    <t>RC9WYC2-N</t>
  </si>
  <si>
    <t>RC9BMC4-N</t>
  </si>
  <si>
    <t>RC9DYC3-N</t>
  </si>
  <si>
    <t>RC9PLP4-N</t>
  </si>
  <si>
    <t>RC9LC2-N</t>
  </si>
  <si>
    <t>RC9PLPC4-N</t>
  </si>
  <si>
    <t>RC9MC2-N</t>
  </si>
  <si>
    <t>RC9PLP2-N</t>
  </si>
  <si>
    <t>RC9JC5-N</t>
  </si>
  <si>
    <t>KC9YC3-N</t>
  </si>
  <si>
    <t>RC7YC4-N</t>
  </si>
  <si>
    <t>RC7DYC3-N</t>
  </si>
  <si>
    <t>KC11PYPCZ4-N</t>
  </si>
  <si>
    <t>KC9TYC3-N</t>
  </si>
  <si>
    <t>KC7TYC3-N</t>
  </si>
  <si>
    <t>N14YC2-N</t>
  </si>
  <si>
    <t>N11TYC3-N</t>
  </si>
  <si>
    <t>V11YC2-N</t>
  </si>
  <si>
    <t>RV11YC2-N</t>
  </si>
  <si>
    <t>N9YC2-N</t>
  </si>
  <si>
    <t>RV9YC2-N</t>
  </si>
  <si>
    <t>N7TYC3-N</t>
  </si>
  <si>
    <t>N6YC2-N</t>
  </si>
  <si>
    <t>RN14YC5-N</t>
  </si>
  <si>
    <t>RN11YCZ2-N</t>
  </si>
  <si>
    <t>RV11YC4-N</t>
  </si>
  <si>
    <t>RS9YC2-N</t>
  </si>
  <si>
    <t>S9YC2-N</t>
  </si>
  <si>
    <t>RS9YC5-N</t>
  </si>
  <si>
    <t>RN9YC4-N</t>
  </si>
  <si>
    <t>RN9YC2-N</t>
  </si>
  <si>
    <t>RL9YC2-N</t>
  </si>
  <si>
    <t>RN7WYC2-N</t>
  </si>
  <si>
    <t>RN6YC2-N</t>
  </si>
  <si>
    <t>RV6YC2-N</t>
  </si>
  <si>
    <t>KN9TYC3-N</t>
  </si>
  <si>
    <t>RA7YC3-N</t>
  </si>
  <si>
    <t>REC11WLWC4-N</t>
  </si>
  <si>
    <t>REC9WLWC4-N</t>
  </si>
  <si>
    <t>RER6WLWC2-N</t>
  </si>
  <si>
    <t>RC14JC3-N</t>
  </si>
  <si>
    <t>KC7PYC2-N</t>
  </si>
  <si>
    <t>RN11JC6-N</t>
  </si>
  <si>
    <t>RC11WYPB4-N</t>
  </si>
  <si>
    <t>RC11WYPB3-N</t>
  </si>
  <si>
    <t>RC9WYPB4-N</t>
  </si>
  <si>
    <t>RC9WYPBZ2-N</t>
  </si>
  <si>
    <t>KC9WYPB3-N</t>
  </si>
  <si>
    <t>KC9WYP2-N</t>
  </si>
  <si>
    <t>RC7WYPB4-N</t>
  </si>
  <si>
    <t>RN6WYWC2-N</t>
  </si>
  <si>
    <t>RA4WYPB2-N</t>
  </si>
  <si>
    <t>REC11WYPB4-N</t>
  </si>
  <si>
    <t>KEC9WYPB2-N</t>
  </si>
  <si>
    <t>REC9WYPB2-N</t>
  </si>
  <si>
    <t>REC9WYPBZ4-N</t>
  </si>
  <si>
    <t>REC7WYPB2-N</t>
  </si>
  <si>
    <t>REA7WP3-N</t>
  </si>
  <si>
    <t>REA7WYPB4-N</t>
  </si>
  <si>
    <t>RER7WYPBZ2-N</t>
  </si>
  <si>
    <t>RE11WYPB3-N</t>
  </si>
  <si>
    <t>RE9WYPB4-N</t>
  </si>
  <si>
    <t>RE9WYP2-N</t>
  </si>
  <si>
    <t>RE9WYP3-N</t>
  </si>
  <si>
    <t>REC9WHPB4-N</t>
  </si>
  <si>
    <t>KEA7WMPB3-N</t>
  </si>
  <si>
    <t>REA6WYPB2-N</t>
  </si>
  <si>
    <t>RERX7WMPB2-N</t>
  </si>
  <si>
    <t>KER7WYPB3-N</t>
  </si>
  <si>
    <t>RER7WYPB4-N</t>
  </si>
  <si>
    <t>RER7WMPB3-N</t>
  </si>
  <si>
    <t>RS9WYPB5-N</t>
  </si>
  <si>
    <t>RC9WHPB4-N</t>
  </si>
  <si>
    <t>KA7WYPB3-N</t>
  </si>
  <si>
    <t>REC11WYC4-N</t>
  </si>
  <si>
    <t>REC9JC4-N</t>
  </si>
  <si>
    <t>REC9MC2-N</t>
  </si>
  <si>
    <t>REC7WYC2-N</t>
  </si>
  <si>
    <t>RER7YC3-N</t>
  </si>
  <si>
    <t>RE9WYC2-N</t>
  </si>
  <si>
    <t>REC9PMC4-N</t>
  </si>
  <si>
    <t>RER6MC2-N</t>
  </si>
  <si>
    <t>RE14MC4-N</t>
  </si>
  <si>
    <t>RE11MC5-N</t>
  </si>
  <si>
    <t>RE11PLP3-N</t>
  </si>
  <si>
    <t>KC11PYPC4-N</t>
  </si>
  <si>
    <t>RC9PYP2-N</t>
  </si>
  <si>
    <t>RC9PYP3-N</t>
  </si>
  <si>
    <t>KC9PYP2-N</t>
  </si>
  <si>
    <t>KC9PYPC3-N</t>
  </si>
  <si>
    <t>KC9PYPC4-N</t>
  </si>
  <si>
    <t>RC7PYP2-N</t>
  </si>
  <si>
    <t>KC7PYP2-N</t>
  </si>
  <si>
    <t>KC7PYPC3-N</t>
  </si>
  <si>
    <t>RC6PYP2-N</t>
  </si>
  <si>
    <t>KC6PYPCC2-N</t>
  </si>
  <si>
    <t>RN11PYP4-N</t>
  </si>
  <si>
    <t>RN9PYP2-N</t>
  </si>
  <si>
    <t>KA7PC2-N</t>
  </si>
  <si>
    <t>KA7PPC2-N</t>
  </si>
  <si>
    <t>KEC7PYPCC2-N</t>
  </si>
  <si>
    <t>REC11PYP4-N</t>
  </si>
  <si>
    <t>REC9PYP4-N</t>
  </si>
  <si>
    <t>KER9PYP2-N</t>
  </si>
  <si>
    <t>KER7PYP2-N</t>
  </si>
  <si>
    <t>REC9PMPC4-N</t>
  </si>
  <si>
    <t>RERX7PMP2-N</t>
  </si>
  <si>
    <t>RE11PMP5-N</t>
  </si>
  <si>
    <t>RG6PHP2-N</t>
  </si>
  <si>
    <t>RS11PYPC3-N</t>
  </si>
  <si>
    <t>RS9PYP5-N</t>
  </si>
  <si>
    <t>RC9PMPC2-N</t>
  </si>
  <si>
    <t>KC9PYPCZ4-N</t>
  </si>
  <si>
    <t>KC9PHPC3-N</t>
  </si>
  <si>
    <t>KA7PHPC2-N</t>
  </si>
  <si>
    <t>RS11PMPC6-N</t>
  </si>
  <si>
    <t>KEC6WYPB2-N</t>
  </si>
  <si>
    <t>REC9WYPB4-N</t>
  </si>
  <si>
    <t>REA6WYPBZ2-N</t>
  </si>
  <si>
    <t>RERX6WMPB2-N</t>
  </si>
  <si>
    <t>RERX6WYPBZ2-N</t>
  </si>
  <si>
    <t>KEA6WMPB2-N</t>
  </si>
  <si>
    <t>KEA6WYPB2-N</t>
  </si>
  <si>
    <t>KEA6WYCBZ2-N</t>
  </si>
  <si>
    <t>KEA6WYPBZ2-N</t>
  </si>
  <si>
    <t>RERX6WYPB2-N</t>
  </si>
  <si>
    <t>RERX6WP2-N</t>
  </si>
  <si>
    <t>RS11PYB6-N</t>
  </si>
  <si>
    <t>RS11WLC6-N</t>
  </si>
  <si>
    <t>RS11WYC5-N</t>
  </si>
  <si>
    <t>RS11PYB4-N</t>
  </si>
  <si>
    <t>RS9JC3-N</t>
  </si>
  <si>
    <t>RE11PYP5-N</t>
  </si>
  <si>
    <t>RV11PLP3-N</t>
  </si>
  <si>
    <t>RC11MC3-N</t>
  </si>
  <si>
    <t>RC11MC4-N</t>
  </si>
  <si>
    <t>RC11JCZ4-N</t>
  </si>
  <si>
    <t>RC11PEPC5-N</t>
  </si>
  <si>
    <t>RC11EC3-N</t>
  </si>
  <si>
    <t>RC9MC4-N</t>
  </si>
  <si>
    <t>RC9LC4-N</t>
  </si>
  <si>
    <t>KC9LC4-N</t>
  </si>
  <si>
    <t>KC11PYPCZB4-N</t>
  </si>
  <si>
    <t>7899027369169</t>
  </si>
  <si>
    <t>7899027369176</t>
  </si>
  <si>
    <t>7899027369183</t>
  </si>
  <si>
    <t>7899027369190</t>
  </si>
  <si>
    <t>7899027369206</t>
  </si>
  <si>
    <t>7899027369213</t>
  </si>
  <si>
    <t>7899027369220</t>
  </si>
  <si>
    <t>7899027369237</t>
  </si>
  <si>
    <t>7899027369251</t>
  </si>
  <si>
    <t>7899027369268</t>
  </si>
  <si>
    <t>7899027369275</t>
  </si>
  <si>
    <t>7899027369282</t>
  </si>
  <si>
    <t>7899027369299</t>
  </si>
  <si>
    <t>7899027369305</t>
  </si>
  <si>
    <t>7899027369312</t>
  </si>
  <si>
    <t>7899027369329</t>
  </si>
  <si>
    <t>7899027369336</t>
  </si>
  <si>
    <t>7899027369343</t>
  </si>
  <si>
    <t>7899027369350</t>
  </si>
  <si>
    <t>7899027369367</t>
  </si>
  <si>
    <t>7899027369374</t>
  </si>
  <si>
    <t>7899027369381</t>
  </si>
  <si>
    <t>7899027369398</t>
  </si>
  <si>
    <t>7899027369404</t>
  </si>
  <si>
    <t>7899027369411</t>
  </si>
  <si>
    <t>7899027369428</t>
  </si>
  <si>
    <t>7899027369435</t>
  </si>
  <si>
    <t>7899027369442</t>
  </si>
  <si>
    <t>7899027369459</t>
  </si>
  <si>
    <t>7899027369466</t>
  </si>
  <si>
    <t>7899027369473</t>
  </si>
  <si>
    <t>7899027369480</t>
  </si>
  <si>
    <t>7899027369497</t>
  </si>
  <si>
    <t>7899027369503</t>
  </si>
  <si>
    <t>7899027369510</t>
  </si>
  <si>
    <t>7899027369527</t>
  </si>
  <si>
    <t>7899027369534</t>
  </si>
  <si>
    <t>7899027369541</t>
  </si>
  <si>
    <t>7899027369558</t>
  </si>
  <si>
    <t>7899027369565</t>
  </si>
  <si>
    <t>7899027369572</t>
  </si>
  <si>
    <t>7899027369589</t>
  </si>
  <si>
    <t>7899027369596</t>
  </si>
  <si>
    <t>7899027369602</t>
  </si>
  <si>
    <t>7899027369619</t>
  </si>
  <si>
    <t>7899027369626</t>
  </si>
  <si>
    <t>7899027369633</t>
  </si>
  <si>
    <t>7899027369640</t>
  </si>
  <si>
    <t>7899027369657</t>
  </si>
  <si>
    <t>7899027369664</t>
  </si>
  <si>
    <t>7899027369671</t>
  </si>
  <si>
    <t>7899027369688</t>
  </si>
  <si>
    <t>7899027369695</t>
  </si>
  <si>
    <t>7899027369701</t>
  </si>
  <si>
    <t>7899027369718</t>
  </si>
  <si>
    <t>7899027369725</t>
  </si>
  <si>
    <t>7899027369732</t>
  </si>
  <si>
    <t>7899027369749</t>
  </si>
  <si>
    <t>7899027369756</t>
  </si>
  <si>
    <t>7899027369763</t>
  </si>
  <si>
    <t>7899027369770</t>
  </si>
  <si>
    <t>7899027369787</t>
  </si>
  <si>
    <t>7899027369794</t>
  </si>
  <si>
    <t>7899027369800</t>
  </si>
  <si>
    <t>7899027369817</t>
  </si>
  <si>
    <t>7899027369824</t>
  </si>
  <si>
    <t>7899027369831</t>
  </si>
  <si>
    <t>7899027369848</t>
  </si>
  <si>
    <t>7899027369855</t>
  </si>
  <si>
    <t>7899027369862</t>
  </si>
  <si>
    <t>7899027369879</t>
  </si>
  <si>
    <t>7899027369886</t>
  </si>
  <si>
    <t>7899027369893</t>
  </si>
  <si>
    <t>7899027369909</t>
  </si>
  <si>
    <t>7899027369916</t>
  </si>
  <si>
    <t>7899027369923</t>
  </si>
  <si>
    <t>7899027369930</t>
  </si>
  <si>
    <t>7899027369947</t>
  </si>
  <si>
    <t>7899027369954</t>
  </si>
  <si>
    <t>7899027369961</t>
  </si>
  <si>
    <t>7899027369978</t>
  </si>
  <si>
    <t>7899027369985</t>
  </si>
  <si>
    <t>7899027369992</t>
  </si>
  <si>
    <t>7899027370004</t>
  </si>
  <si>
    <t>7899027370011</t>
  </si>
  <si>
    <t>7899027370028</t>
  </si>
  <si>
    <t>7899027370035</t>
  </si>
  <si>
    <t>7899027370042</t>
  </si>
  <si>
    <t>7899027370059</t>
  </si>
  <si>
    <t>7899027370066</t>
  </si>
  <si>
    <t>7899027370073</t>
  </si>
  <si>
    <t>7899027370080</t>
  </si>
  <si>
    <t>7899027370097</t>
  </si>
  <si>
    <t>7899027370103</t>
  </si>
  <si>
    <t>7899027370110</t>
  </si>
  <si>
    <t>7899027370127</t>
  </si>
  <si>
    <t>7899027370134</t>
  </si>
  <si>
    <t>7899027370141</t>
  </si>
  <si>
    <t>7899027370158</t>
  </si>
  <si>
    <t>7899027376785</t>
  </si>
  <si>
    <t>7899027376877</t>
  </si>
  <si>
    <t>7899027376839</t>
  </si>
  <si>
    <t>7899027377447</t>
  </si>
  <si>
    <t>7899027377317</t>
  </si>
  <si>
    <t>7899027376808</t>
  </si>
  <si>
    <t>7899027376884</t>
  </si>
  <si>
    <t>7899027376792</t>
  </si>
  <si>
    <t>7899027376853</t>
  </si>
  <si>
    <t>7899027376921</t>
  </si>
  <si>
    <t>7899027377485</t>
  </si>
  <si>
    <t>7899027376846</t>
  </si>
  <si>
    <t>7899027376815</t>
  </si>
  <si>
    <t>7899027376969</t>
  </si>
  <si>
    <t>7899027376822</t>
  </si>
  <si>
    <t>7899027377560</t>
  </si>
  <si>
    <t>7899027377324</t>
  </si>
  <si>
    <t>7899027376860</t>
  </si>
  <si>
    <t>7899027377461</t>
  </si>
  <si>
    <t>7899027377492</t>
  </si>
  <si>
    <t>7899027376891</t>
  </si>
  <si>
    <t>7899027377454</t>
  </si>
  <si>
    <t>7899027376914</t>
  </si>
  <si>
    <t>7899027376907</t>
  </si>
  <si>
    <t>7899027376945</t>
  </si>
  <si>
    <t>7899027376952</t>
  </si>
  <si>
    <t>7899027377478</t>
  </si>
  <si>
    <t>7899027376938</t>
  </si>
  <si>
    <t>7899027377508</t>
  </si>
  <si>
    <t>7899027376976</t>
  </si>
  <si>
    <t>7899027377539</t>
  </si>
  <si>
    <t>7899027376983</t>
  </si>
  <si>
    <t>7899027376990</t>
  </si>
  <si>
    <t>7899027377003</t>
  </si>
  <si>
    <t>7899027377027</t>
  </si>
  <si>
    <t>7899027377010</t>
  </si>
  <si>
    <t>7899027377058</t>
  </si>
  <si>
    <t>7899027377034</t>
  </si>
  <si>
    <t>7899027377041</t>
  </si>
  <si>
    <t>7899027377577</t>
  </si>
  <si>
    <t>7899027377072</t>
  </si>
  <si>
    <t>7899027377089</t>
  </si>
  <si>
    <t>7899027377065</t>
  </si>
  <si>
    <t>7899027377096</t>
  </si>
  <si>
    <t>7899027377102</t>
  </si>
  <si>
    <t>7899027377515</t>
  </si>
  <si>
    <t>7899027377119</t>
  </si>
  <si>
    <t>7899027377126</t>
  </si>
  <si>
    <t>7899027377546</t>
  </si>
  <si>
    <t>7899027377164</t>
  </si>
  <si>
    <t>7899027377133</t>
  </si>
  <si>
    <t>7899027377157</t>
  </si>
  <si>
    <t>7899027377140</t>
  </si>
  <si>
    <t>7899027377232</t>
  </si>
  <si>
    <t>7899027377256</t>
  </si>
  <si>
    <t>7899027377188</t>
  </si>
  <si>
    <t>7899027377195</t>
  </si>
  <si>
    <t>7899027377553</t>
  </si>
  <si>
    <t>7899027377249</t>
  </si>
  <si>
    <t>7899027377171</t>
  </si>
  <si>
    <t>7899027377225</t>
  </si>
  <si>
    <t>7899027377522</t>
  </si>
  <si>
    <t>7899027377201</t>
  </si>
  <si>
    <t>7899027377218</t>
  </si>
  <si>
    <t>7899027377270</t>
  </si>
  <si>
    <t>7899027377287</t>
  </si>
  <si>
    <t>7899027377263</t>
  </si>
  <si>
    <t>7899027377300</t>
  </si>
  <si>
    <t>7899027377294</t>
  </si>
  <si>
    <t>CCH3142N</t>
  </si>
  <si>
    <t>RER7WMPB4-N</t>
  </si>
  <si>
    <t>ZF9LC2-N</t>
  </si>
  <si>
    <t>RC11WYC2 - N</t>
  </si>
  <si>
    <t>RC9BMC2 - N</t>
  </si>
  <si>
    <t>KER6WYPB2-N</t>
  </si>
  <si>
    <t>RC11WHPB4-N</t>
  </si>
  <si>
    <t>SILZKR6B-11</t>
  </si>
  <si>
    <t>242129524</t>
  </si>
  <si>
    <t>SILZKR7B-11</t>
  </si>
  <si>
    <t>242135548</t>
  </si>
  <si>
    <t>SIZFR6B8EG</t>
  </si>
  <si>
    <t>242240665</t>
  </si>
  <si>
    <t>TR5</t>
  </si>
  <si>
    <t>ZGR5A</t>
  </si>
  <si>
    <t>ZKBR7A-HTU</t>
  </si>
  <si>
    <t>AP5FS</t>
  </si>
  <si>
    <t>APR5FS</t>
  </si>
  <si>
    <t>AP6FS</t>
  </si>
  <si>
    <t>AP7FS</t>
  </si>
  <si>
    <t>B4</t>
  </si>
  <si>
    <t>BR7HS</t>
  </si>
  <si>
    <t>BCP5ES</t>
  </si>
  <si>
    <t>BCP6ES</t>
  </si>
  <si>
    <t>BCP6ET</t>
  </si>
  <si>
    <t>BCPR6EP-11</t>
  </si>
  <si>
    <t>BCPR6EP-N-8</t>
  </si>
  <si>
    <t>BCPR6ET</t>
  </si>
  <si>
    <t>BCPR7ES</t>
  </si>
  <si>
    <t>BKR5EIX-13</t>
  </si>
  <si>
    <t>BKR5EK</t>
  </si>
  <si>
    <t>BKR5EKB-11</t>
  </si>
  <si>
    <t>BKR6EIX</t>
  </si>
  <si>
    <t>242240653</t>
  </si>
  <si>
    <t>BKR6EKB-11</t>
  </si>
  <si>
    <t>BKUR6EK</t>
  </si>
  <si>
    <t>BKR6EKPB-11</t>
  </si>
  <si>
    <t>BKR6EKUB</t>
  </si>
  <si>
    <t>242235748</t>
  </si>
  <si>
    <t>BKR6EP-11</t>
  </si>
  <si>
    <t>BKR6EQUA</t>
  </si>
  <si>
    <t>BKR6EQUP</t>
  </si>
  <si>
    <t>242236562</t>
  </si>
  <si>
    <t>BKR6EYA-13D</t>
  </si>
  <si>
    <t>BKR6EZB</t>
  </si>
  <si>
    <t>BKR7E-11D</t>
  </si>
  <si>
    <t>K7RFMM11</t>
  </si>
  <si>
    <t>BKR7EKC-D</t>
  </si>
  <si>
    <t>PZFR5D-11</t>
  </si>
  <si>
    <t>K5RBJYMM10</t>
  </si>
  <si>
    <t>BKUR6ET</t>
  </si>
  <si>
    <t>BKUR7ET</t>
  </si>
  <si>
    <t>BP4ES</t>
  </si>
  <si>
    <t>F000KE0P17</t>
  </si>
  <si>
    <t>BP5ET</t>
  </si>
  <si>
    <t>BP5FS</t>
  </si>
  <si>
    <t>BPR5FS</t>
  </si>
  <si>
    <t>BP6ESZ</t>
  </si>
  <si>
    <t>BPR6FS</t>
  </si>
  <si>
    <t>BP7ET</t>
  </si>
  <si>
    <t>BP8ES</t>
  </si>
  <si>
    <t>BPR4ES-13</t>
  </si>
  <si>
    <t>BPR5EX</t>
  </si>
  <si>
    <t>BPR5FS-11</t>
  </si>
  <si>
    <t>BPR6EFS</t>
  </si>
  <si>
    <t>BP6EFS</t>
  </si>
  <si>
    <t>242235661</t>
  </si>
  <si>
    <t>BPR6EFS-13</t>
  </si>
  <si>
    <t>BPR6ES-11</t>
  </si>
  <si>
    <t>BPR6EX</t>
  </si>
  <si>
    <t>BPR6HS</t>
  </si>
  <si>
    <t>BPR7EIX</t>
  </si>
  <si>
    <t>BPR8E</t>
  </si>
  <si>
    <t>BPR8FS</t>
  </si>
  <si>
    <t>BUR6ET</t>
  </si>
  <si>
    <t>DCPR7E-N-10</t>
  </si>
  <si>
    <t>DILFR5E-11</t>
  </si>
  <si>
    <t>DILFR5E11</t>
  </si>
  <si>
    <t>DILFR6D11D</t>
  </si>
  <si>
    <t>DILKR8B6</t>
  </si>
  <si>
    <t>FR4</t>
  </si>
  <si>
    <t>FR5EI</t>
  </si>
  <si>
    <t>FR6E-D</t>
  </si>
  <si>
    <t>FR7DP-DEG</t>
  </si>
  <si>
    <t>K7RTPMM</t>
  </si>
  <si>
    <t>GR45</t>
  </si>
  <si>
    <t>IFR5E11D</t>
  </si>
  <si>
    <t>IFR5N10</t>
  </si>
  <si>
    <t>IFR6B11</t>
  </si>
  <si>
    <t>IFR6B-K</t>
  </si>
  <si>
    <t>IFR6D-10</t>
  </si>
  <si>
    <t>IFR6Q-G</t>
  </si>
  <si>
    <t>IFR7G-11KS</t>
  </si>
  <si>
    <t>IGR7A-G</t>
  </si>
  <si>
    <t>IKR9F8</t>
  </si>
  <si>
    <t>242145571</t>
  </si>
  <si>
    <t>ILFR5B11</t>
  </si>
  <si>
    <t>242230528</t>
  </si>
  <si>
    <t>ILFR6A</t>
  </si>
  <si>
    <t>ILFR6B</t>
  </si>
  <si>
    <t>ILFR6T11</t>
  </si>
  <si>
    <t>ILFR7H</t>
  </si>
  <si>
    <t>ILKAR7C10</t>
  </si>
  <si>
    <t>242135569</t>
  </si>
  <si>
    <t>ILKAR7K11S</t>
  </si>
  <si>
    <t>ILKR7B8</t>
  </si>
  <si>
    <t>ILTR5D</t>
  </si>
  <si>
    <t>ILTR6E11</t>
  </si>
  <si>
    <t>ILTR6G-8G</t>
  </si>
  <si>
    <t>ILTR6M9G</t>
  </si>
  <si>
    <t>ILZFR6D11</t>
  </si>
  <si>
    <t>ILZKAR7A10</t>
  </si>
  <si>
    <t>ILZKAR8H8S</t>
  </si>
  <si>
    <t>242140566</t>
  </si>
  <si>
    <t>ILZKBR7A8G</t>
  </si>
  <si>
    <t>ILZKR7A</t>
  </si>
  <si>
    <t>242140528</t>
  </si>
  <si>
    <t>ILZKR7B11D</t>
  </si>
  <si>
    <t>ILZKR7E10DG</t>
  </si>
  <si>
    <t>ILZKR8A</t>
  </si>
  <si>
    <t>ITR6F13</t>
  </si>
  <si>
    <t>IZFR6H11D</t>
  </si>
  <si>
    <t>IZKR7B</t>
  </si>
  <si>
    <t>IZTR5B11</t>
  </si>
  <si>
    <t>LFR5AIX-11</t>
  </si>
  <si>
    <t>LFR6C-11</t>
  </si>
  <si>
    <t>242230607</t>
  </si>
  <si>
    <t>LFR6D</t>
  </si>
  <si>
    <t>LFR7AIX</t>
  </si>
  <si>
    <t>LKR7B-9</t>
  </si>
  <si>
    <t>LTR6DI-8</t>
  </si>
  <si>
    <t>242236678</t>
  </si>
  <si>
    <t>LZFR6AP11GS</t>
  </si>
  <si>
    <t>LZKR8B-DE</t>
  </si>
  <si>
    <t>LZTR4A-11</t>
  </si>
  <si>
    <t>LZTR5A-13</t>
  </si>
  <si>
    <t>LZTR5AGP</t>
  </si>
  <si>
    <t>PFR5R-11</t>
  </si>
  <si>
    <t>PFR6G</t>
  </si>
  <si>
    <t>242236564</t>
  </si>
  <si>
    <t>PFR6G-9</t>
  </si>
  <si>
    <t>242235749</t>
  </si>
  <si>
    <t>PFR6Q</t>
  </si>
  <si>
    <t>PFR6W-T</t>
  </si>
  <si>
    <t>PFR6X-11</t>
  </si>
  <si>
    <t>PFR7B</t>
  </si>
  <si>
    <t>PFR7Q</t>
  </si>
  <si>
    <t>PFR7W-T</t>
  </si>
  <si>
    <t>PFR8B</t>
  </si>
  <si>
    <t>PFR8S8EG</t>
  </si>
  <si>
    <t>PGR5A-11</t>
  </si>
  <si>
    <t>PGR6A</t>
  </si>
  <si>
    <t>PKER7A8DES</t>
  </si>
  <si>
    <t>PKER7A8EGS</t>
  </si>
  <si>
    <t>PLFER7A8EG</t>
  </si>
  <si>
    <t>241245673</t>
  </si>
  <si>
    <t>PLFR5A-11</t>
  </si>
  <si>
    <t>242230584</t>
  </si>
  <si>
    <t>1AMSP09609</t>
  </si>
  <si>
    <t>PLFR6A-11</t>
  </si>
  <si>
    <t>PLKR6A</t>
  </si>
  <si>
    <t>PLKR7A</t>
  </si>
  <si>
    <t>242140512</t>
  </si>
  <si>
    <t>PLZFR6A-11S</t>
  </si>
  <si>
    <t>PLZKBR7B8DG</t>
  </si>
  <si>
    <t>PLZTR5A-13</t>
  </si>
  <si>
    <t>PMR8A</t>
  </si>
  <si>
    <t>PTR5D-10</t>
  </si>
  <si>
    <t>PTR6D-13</t>
  </si>
  <si>
    <t>PZFR6F</t>
  </si>
  <si>
    <t>PZFR6J-11</t>
  </si>
  <si>
    <t>PZFR6R</t>
  </si>
  <si>
    <t>PZKER7A8EGS</t>
  </si>
  <si>
    <t>PZTR5A-15</t>
  </si>
  <si>
    <t>SILFER8C7ES</t>
  </si>
  <si>
    <t>SILFR6A11</t>
  </si>
  <si>
    <t>242236593</t>
  </si>
  <si>
    <t>SILZKAR8G7Y</t>
  </si>
  <si>
    <t>SILZKBR8D8S</t>
  </si>
  <si>
    <t>242145541</t>
  </si>
  <si>
    <t>SILZKBR8F8S</t>
  </si>
  <si>
    <t>SILZKFR8B7S</t>
  </si>
  <si>
    <t>SILZKFR8G7S</t>
  </si>
  <si>
    <t>SILZKFR8D7G</t>
  </si>
  <si>
    <t>SILZKFR8E7S</t>
  </si>
  <si>
    <t>SILZKGR8B8S</t>
  </si>
  <si>
    <t>242145555</t>
  </si>
  <si>
    <t>SILZKGR8C8S</t>
  </si>
  <si>
    <t>TR55GP</t>
  </si>
  <si>
    <t>TR55IX</t>
  </si>
  <si>
    <t>TR5AI-13</t>
  </si>
  <si>
    <t>TR5BP12</t>
  </si>
  <si>
    <t>TR6</t>
  </si>
  <si>
    <t>PTR5A-13</t>
  </si>
  <si>
    <t>242235767</t>
  </si>
  <si>
    <t>UR5GP</t>
  </si>
  <si>
    <t>ZFR5F</t>
  </si>
  <si>
    <t>ZFR5F-11</t>
  </si>
  <si>
    <t>ZFR5J-11</t>
  </si>
  <si>
    <t>ZFR5LP-13G</t>
  </si>
  <si>
    <t>ZFR5N</t>
  </si>
  <si>
    <t>ZFR6F-11</t>
  </si>
  <si>
    <t>ZFR6K-11</t>
  </si>
  <si>
    <t>ZFR6T-11G</t>
  </si>
  <si>
    <t>242236565</t>
  </si>
  <si>
    <t>PZFR5Q-11</t>
  </si>
  <si>
    <t>1884610060
1884610061
1884611060</t>
  </si>
  <si>
    <t>1884611070
1886610090
1886709095</t>
  </si>
  <si>
    <t>12120034087
12120034091
12120037244</t>
  </si>
  <si>
    <t>101000062AB
101905600C
101905601</t>
  </si>
  <si>
    <t>101000033AA
101000041AC
101000041AE
101000051AA</t>
  </si>
  <si>
    <t>1884511160
1885011050</t>
  </si>
  <si>
    <t>0031599803
0041591303
0041592303</t>
  </si>
  <si>
    <t>LR005483</t>
  </si>
  <si>
    <t>LR032080</t>
  </si>
  <si>
    <t>1822A010
1822A011</t>
  </si>
  <si>
    <t>41103
41105
41108</t>
  </si>
  <si>
    <t>LR025605</t>
  </si>
  <si>
    <t>12120032137
12120032138
12120035915</t>
  </si>
  <si>
    <t>1229059B003
122905PAA01
122906A5Z01</t>
  </si>
  <si>
    <t>12120032134
12120032135
12122158252
7528400</t>
  </si>
  <si>
    <t>1885409080
1885508080</t>
  </si>
  <si>
    <t>04606402AB
68303913AA
68307021AA</t>
  </si>
  <si>
    <t>101000033AF
101000063AA</t>
  </si>
  <si>
    <t>101905621B</t>
  </si>
  <si>
    <t>101905611A
101905631A
101905611A
101905631A</t>
  </si>
  <si>
    <t xml:space="preserve">06H905601A
06H905604
06H905611
101905631H
</t>
  </si>
  <si>
    <t>06K905601A
06K905601B
06K905601C</t>
  </si>
  <si>
    <t>0041591803
00415918030090
004159180326</t>
  </si>
  <si>
    <t>0041591803
004159180326
A004159180326</t>
  </si>
  <si>
    <t xml:space="preserve">596000
5960G4
9802840180
</t>
  </si>
  <si>
    <t>1307093
1204572
1128053</t>
  </si>
  <si>
    <t>04E905601B
04E905602
04E905602A</t>
  </si>
  <si>
    <t>06K905601D
06K905601K
06K905601L</t>
  </si>
  <si>
    <t>LR050998
LR091617</t>
  </si>
  <si>
    <t>0001590500
0041596503
0041596804</t>
  </si>
  <si>
    <t>0001590500
0041596503
0041596808</t>
  </si>
  <si>
    <t>0001590500
0041596503
0041596806</t>
  </si>
  <si>
    <t>0001590500
0041596503
0041596807</t>
  </si>
  <si>
    <t>12120040551
12120040552
12120041666</t>
  </si>
  <si>
    <t>1S7J12405DA
1S7J12405EB
5M5G12405AA</t>
  </si>
  <si>
    <t/>
  </si>
  <si>
    <t>7899027369244</t>
  </si>
  <si>
    <t>DAIHATSU</t>
  </si>
  <si>
    <t xml:space="preserve">HYUNDAI
KIA MOTORS
</t>
  </si>
  <si>
    <t>AUDI</t>
  </si>
  <si>
    <t>BMW</t>
  </si>
  <si>
    <t>DODGE
FORD</t>
  </si>
  <si>
    <t>DODGE</t>
  </si>
  <si>
    <t>MERCEDES BENZ</t>
  </si>
  <si>
    <t>RENAULT</t>
  </si>
  <si>
    <t>AUDI
LEXUS</t>
  </si>
  <si>
    <t>PEUGEOT
VOLVO</t>
  </si>
  <si>
    <t xml:space="preserve">FIAT
VOLVO
</t>
  </si>
  <si>
    <t>VOLKSWAGEN
TOYOTA</t>
  </si>
  <si>
    <t>VOLVO</t>
  </si>
  <si>
    <t>AUDI
VOLKSWAGEN</t>
  </si>
  <si>
    <t>LAND ROVER
PORSCHE</t>
  </si>
  <si>
    <t>FIAT
GENERAL MOTORS</t>
  </si>
  <si>
    <t>RENAULT
VOLKSWAGEN</t>
  </si>
  <si>
    <t>MASERATI</t>
  </si>
  <si>
    <t>CHRYSLER</t>
  </si>
  <si>
    <t>FORD
VOLKSWAGEN</t>
  </si>
  <si>
    <t>MERCEDES BENZ
RENAULT</t>
  </si>
  <si>
    <t>GENERAL MOTORS
HYUNDAI</t>
  </si>
  <si>
    <t>JAC MOTORS</t>
  </si>
  <si>
    <t>KIA MOTORS</t>
  </si>
  <si>
    <t>CHRYSLER
DODGE</t>
  </si>
  <si>
    <t>JAGUAR
LAND ROVER</t>
  </si>
  <si>
    <t>MERCEDES BENZ
SUBARU</t>
  </si>
  <si>
    <t>LAND ROVER
VOLVO</t>
  </si>
  <si>
    <t>LEXUS</t>
  </si>
  <si>
    <t>LAND ROVER</t>
  </si>
  <si>
    <t>MINI</t>
  </si>
  <si>
    <t>CHRYSLER
HONDA</t>
  </si>
  <si>
    <t>PEUGEOT</t>
  </si>
  <si>
    <t>AUDI
PORSCHE
VOLKSWAGEN</t>
  </si>
  <si>
    <t>FORD
VOLVO</t>
  </si>
  <si>
    <t>PORSCHE
VOLKSWAGEN</t>
  </si>
  <si>
    <t>CHRYSLER
JEEP</t>
  </si>
  <si>
    <t>SUBARU
VOLVO</t>
  </si>
  <si>
    <t>PORSCHE</t>
  </si>
  <si>
    <t>CHERY</t>
  </si>
  <si>
    <t>NISSAN
SUBARU</t>
  </si>
  <si>
    <t>CITROEN
MINI
PEUGEOT</t>
  </si>
  <si>
    <t>FERRARI
MASERATI</t>
  </si>
  <si>
    <t>MAZDA</t>
  </si>
  <si>
    <t>SUBARU</t>
  </si>
  <si>
    <t xml:space="preserve">FORD
GENERAL MOTORS
</t>
  </si>
  <si>
    <t>JEEP</t>
  </si>
  <si>
    <t>HYUNDAI AZERA 3.3 V6 24V (265CV - CAT GA72) GASOLINA 10/11
KIA MOTORS MOHAVE 3.8 V6 (275CV) GASOLINA 08/...</t>
  </si>
  <si>
    <t>AUDI A1 1.4 16V / TFSI ( 185CV - CAVG / CTHG ) GASOLINA 10/15</t>
  </si>
  <si>
    <t xml:space="preserve">BMW 120I 2.0 (156CV) GASOLINA 09/12
</t>
  </si>
  <si>
    <t>DODGE DART / CHARGER / BARON / MAGNUM 5.2 V8 - CARB. - ROSCA 18MM ETANOL</t>
  </si>
  <si>
    <t>FORD JEEP / RURAL (WILLYS) 184 6 CIL. GASOLINA
FORD MAVERICK 184 6CIL. GASOLINA</t>
  </si>
  <si>
    <t>FORD BELINA / CORCEL / DEL REY 1.3 / 1.4 / 1.6 ETANOL 83/...
FORD PAMPA 1.3 / 1.4 / 1.6 ETANOL 83/...</t>
  </si>
  <si>
    <t>RENAULT SAFRANE 2.0 (132CV - J7R 734 / 735 / 738 / 739) GASOLINA 92/96
RENAULT SAFRANE 2.2 (140CV - J7T-760 / 761) GASOLINA 92/99</t>
  </si>
  <si>
    <t>AUDI A4 CABRIOLET 3.0 V6 (218CV - BGN FI) GASOLINA 05/...
LEXUS ES 300 (3VZ-FE) GASOLINA</t>
  </si>
  <si>
    <t>TOYOTA SUPRA 3.0 / TURBO (238CV - 7M-GTE) GASOLINA</t>
  </si>
  <si>
    <t>JAGUAR XJ-8 4.0 (AJ26) GASOLINA 97/98</t>
  </si>
  <si>
    <t>VOLVO S60 2.0T ( 180CV - B5204T5 ) GASOLINA .../04</t>
  </si>
  <si>
    <t>LEXUS ES 300 3.0 24V V6 (1MZ-FE) GASOLINA 99/01
TOYOTA PASEO 1.5 16V (5E-FE) GASOLINA96/...</t>
  </si>
  <si>
    <t>TERIOS 97/...</t>
  </si>
  <si>
    <t>TOYOTA CAMRY 3.0 V6 24V / XLE (1MZ-FE) GASOLINA 96/99
TOYOTA RAV 4 2.0 (3S-FE) GASOLINA 97/00</t>
  </si>
  <si>
    <t>AUDI S4 4.2 V8 / LIMOUSINE / AVANT QUATTRO (344CV - BBK / BHF) GASOLINA03/...
VOLKSWAGEN TOUAREG 4.2 V8 (315CV - AXQ) GASOLINA03/06</t>
  </si>
  <si>
    <t xml:space="preserve">TOYOTA COROLLA 1.8 16V / VVT-I FLEX (136CV - ZZE122FBE) FLEX 07/...
TOYOTA FIELDER 1.8 16V / VVT-I FLEX (136CV - ZZE122-FBE) FLEX 07/07
</t>
  </si>
  <si>
    <t>MITSUBISHI PAJERO TR4 2.0 16V / FLEX (135CV GAS. / 140CV ETA. / 4G94) FLEX 09/...</t>
  </si>
  <si>
    <t>VOLKSWAGEN GOLF 1.8 - MEXICANO / GL (GLM) GASOLINA 96/98</t>
  </si>
  <si>
    <t>FORD GALAXIE 5.0 V8 - 302 GASOLINA
FORD MAVERICK 5.0 V8 - 302 - ROSCA 14MM GASOLINA</t>
  </si>
  <si>
    <t>FORD GALAXIE 5.0 V8 - 302 GASOLINA
FORD MUSTANG 5.0 V8 - 302 SFI / EFI - OHV - ROSCA CURTA / HO (E, T) GASOLINA 87/...</t>
  </si>
  <si>
    <t>RENAULT LAGUNA 2.0 8V / RT / RXE (F3R -722 / 723) GASOLINA 94/...</t>
  </si>
  <si>
    <t>GENERAL MOTORS CHEVETTE 1.0 / 1.4 / 1.6 GASOLINA
GENERAL MOTORS CHEVY 1.4 / 1.6 GASOLINA</t>
  </si>
  <si>
    <t>AUDI 100 2.2 / AVANT / S-4 TURBO GASOLINA</t>
  </si>
  <si>
    <t>MASERATI SPYDER 2.0 16V (185CV - 452) GASOLINA 85/87</t>
  </si>
  <si>
    <t>CHRYSLER GRAND CARAVAN 3.3 GASOLINA 98/...</t>
  </si>
  <si>
    <t>FORD MUSTANG 5.0 V8 - 302 SFI / EFI - OHV - ROSCA CURTA / HO (E, T) GASOLINA 87/..</t>
  </si>
  <si>
    <t>GENERAL MOTORS OMEGA / SUPREMA 3.0 6CIL. - MPFI GASOLINA</t>
  </si>
  <si>
    <t xml:space="preserve">GENERAL MOTORS OMEGA / SUPREMA 2.0 4CIL. - MPFI ETANOL </t>
  </si>
  <si>
    <t>GENERAL MOTORS CHEVETTE 1.0 / 1.4 / 1.6 ETANOL
GENERAL MOTORS CHEVY 1.4 / 1.6 ETANOL
GENERAL MOTORS MARAJÓ 1.4 / 1.6 ETANOL</t>
  </si>
  <si>
    <t>FIAT 500 1.4 16V (100CV) GASOLINA 09/...</t>
  </si>
  <si>
    <t>MITSUBISHI LANCER EVOLUTION X 2.0 16V / CZ4A ( 295CV - 4B11 MIVEC ) GASOLINA 09/11</t>
  </si>
  <si>
    <t>DODGE RAM 5.2 V8 (MPI Y / CNG T) GASOLINA 94/96</t>
  </si>
  <si>
    <t>MITSUBISHI OUTLANDER 2.4 16V (170CV - 4B12) GASOLINA 09/11</t>
  </si>
  <si>
    <t>HYUNDAI TUCSON 2.0 16V / FLEX (142CV GAS. / 145CV ETA. / BETTA) FLEX 13/...</t>
  </si>
  <si>
    <t>MITSUBISHI L200 TRITON 3.5 V6 (200CV GAS. / 205CV ETA. / 6G74) FLEX 08/...
MITSUBISHI PAJERO SPORT 3.5 V6 24V / FLEX (200CV GAS. / 205CV ETA. / 6G74) FLEX 09/...</t>
  </si>
  <si>
    <t>VOLVO S80 4.4 V8 (315CV - B8444S) GASOLINA 08/...
VOLVO XC90 4.4 V8 (315CV - B8444S) GASOLINA 04/...</t>
  </si>
  <si>
    <t>MITSUBISHI ECLIPSE GT 3.8 V6 / AT / MT (267CV - 6G75 MIVEC) GASOLINA 06/...
MITSUBISHI PAJERO FULL - HPE 3.8 V6 24V SOHC / CODIGO MODELO V77W (250 CV - 6G75) GASOLINA 04/05</t>
  </si>
  <si>
    <t>HONDA CIVIC SI 2.0 16V / I-VTEC DOHC (192CV) GASOLINA 07/...</t>
  </si>
  <si>
    <t>MITSUBISHI LANCER EVOLUTION VIII 2.0 (265CV) GASOLINA 04/...</t>
  </si>
  <si>
    <t>FIAT BRAVO 1.4 16V TURBO / T-JET (152CV) GASOLINA 11/...
FIAT LINEA T-JET 1.4 16V / TURBO (152CV) GASOLINA08/...</t>
  </si>
  <si>
    <t>HYUNDAI SANTA FÉ 2.7 V6 DOHC (188CV) GASOLINA 06/09</t>
  </si>
  <si>
    <t>LEXUS LS 460 4.6 V8 (347CV - 1UR-FE) GASOLINA 06/...</t>
  </si>
  <si>
    <t>MITSUBISHI LANCER EVOLUTION IX 2.0 (280CV - 4G63-D4 (VVT) DOHC) GASOLINA 05/07</t>
  </si>
  <si>
    <t>LAND ROVER DISCOVERY 4 5.0 32V V8 (375CV - AJ133) GASOLINA 10/13
LAND ROVER RANGE ROVER 5.0 V8 / SUPERCHARGED (510CV - AJ133) GASOLINA 10/...</t>
  </si>
  <si>
    <t>HONDA ACCORD 2.4 16V / I-VTEC ( 175CV ) GASOLINA 13/...</t>
  </si>
  <si>
    <t>MITSUBISHI OUTLANDER 3.0 V6 24V /MIVEC (220CV - 6B31) GASOLINA 07/...</t>
  </si>
  <si>
    <t>GENERAL MOTORS CAPTIVA 2.4 / ECOTEC (185CV) GASOLINA 11/...</t>
  </si>
  <si>
    <t>GENERAL MOTORS CAPTIVA 3.0 24V V6 (268CV) GASOLINA 11/...
GENERAL MOTORS TRAILBLAZER 3.6 24V V6 (239CV - LY7) GASOLINA 13/...
GENERAL MOTORS TRAILBLAZER 3.6 24V V6 / (277CV - LFX) GASOLINA 15/19</t>
  </si>
  <si>
    <t>LAND ROVER RANGE ROVER EVOQUE 2.0 / SI4 (240CV) GASOLINA 12/...
VOLVO XC60 2.0 / T5 ( 240 CV - B4204T7 ) GASOLINA 11/...</t>
  </si>
  <si>
    <t>GENERAL MOTORS EQUINOX 2.0 16V TURBO / (262CV - LTG) GASOLINA 17/21</t>
  </si>
  <si>
    <t>MINI COOPER JCW (R56) 1.6 16V TURBO (211CV - N14 B16) GASOLINA 08/...</t>
  </si>
  <si>
    <t>AUDI Q7 3.6 V6 / FSI (280CV - BHK) GASOLINA 06/...
VOLKSWAGEN PASSAT / VARIANT 3.2 V6 24V (250CV - AXZ) GASOLINA 05/09
VOLKSWAGEN TOUAREG 3.6 V6 24V / FSI (280CV - BHK) GASOLINA 05/...</t>
  </si>
  <si>
    <t>PEUGEOT 208 1.2 12V / PURETECH ( 84CV GAS. / 90CV ETA. ) FLEX 16/...</t>
  </si>
  <si>
    <t>AUDI A8 6.3 W12 48V (500CV - CEJA) GASOLINA 12/...
PORSCHE CAYENNE 3.6 V6 / (299CV - 5502) GASOLINA 10/14
VOLKSWAGEN PASSAT CC 3.6 V6 / FSI (300CV - BWS) GASOLINA 09/14</t>
  </si>
  <si>
    <t>FORD FOCUS 2.0 16V / DURATEC (CÂMBIO AUTOMÁTICO) (145,5CV -
+WH4) GASOLINA 05/08
VOLVO C30 2.0 (145CV - B4204S3) GASOLINA</t>
  </si>
  <si>
    <t>PORSCHE CAYENNE 3.2 (250CV - M 02.2Y BFD) GASOLINA 03/...
VOLKSWAGEN TOUAREG 3.2 V6 (240CV - BMV) GASOLINA 05/06</t>
  </si>
  <si>
    <t>GENERAL MOTORS CAMARO 6.2 V8 16V / SS (406CV) GASOLINA 10/...</t>
  </si>
  <si>
    <t>NISSAN PATHFINDER 4.0 V6 (269CV -VQ40DE) GASOLINA 05/...</t>
  </si>
  <si>
    <t>TOYOTA HILUX 2.7 16V / VVT-I SR (158CV - 2TRFE) GASOLINA 08/...
TOYOTA HILUX 4.0 V6 / SRV (238CV - 1GR-FE) GASOLINA 08/10
TOYOTA SW4 4.0 24V V6 / VVT-I ( 238CV ) GASOLINA 16/...</t>
  </si>
  <si>
    <t>BMW 325I 2.5 ( 218CV - N52B25A ) GASOLINA 09/12</t>
  </si>
  <si>
    <t>HYUNDAI ELANTRA 2.0 16V ( 169CV GAS. / 178CV ETA. - NU ) FLEX 12/18
HYUNDAI IX35 2.0 16V ( 169CV GAS. / 178CV ETA. - NU ) FLEX 11/...
KIA MOTORS SPORTAGE 2.0 16V DOHC / CVVT ( 169CV GAS. / 178CV ETA. - NU ) FLEX 10/...</t>
  </si>
  <si>
    <t>DODGE JOURNEY 2.7 V6 (185CV) GASOLINA 09/...</t>
  </si>
  <si>
    <t>RENAULT FLUENCE 2.0 16V / GT (180CV - F4R TURBO) GASOLINA 13/14</t>
  </si>
  <si>
    <t>AUDI Q7 4.2 V8 / FSI (355CV - BAR) GASOLINA 07/...</t>
  </si>
  <si>
    <t>AUDI 80 2.2 / AVANT / S2 (221CV - ABY) GASOLINA 94/95
AUDI 80 2.2 / S2 TURBO GASOLINA 94/...
AUDI S6 2.2 L5 / TURBO (230CV - AAN) GASOLINA 94/97</t>
  </si>
  <si>
    <t>PORSCHE CAYENNE TURBO 4.5 V8 / 955 (450CV - M48.50) GASOLINA 02/...</t>
  </si>
  <si>
    <t>AUDI A4 3.2 V6 / FSI (255CV - AUK) GASOLINA 05/...
AUDI A4 SEDAN 3.2 V6 / FSI (AUK) GASOLINA 05/...</t>
  </si>
  <si>
    <t>CHERY FACE 1.3 (84CV - SQR473F) GASOLINA 10/...</t>
  </si>
  <si>
    <t>AUDI A6 3.0 V6 24V / TSFI (300CV - CCAA / CGWB) GASOLINA 09/...
AUDI A7 3.0 V6 / SPORTBACK (300CV - CGWB / CGXB) GASOLINA 11/...
AUDI Q7 3.0 V6 / TFSI (333CV - CJTB / CJWB / CNAA) GASOLINA 10/...
AUDI SQ5 3.0 24V V6 TFSI / (354CV - CTXA / CTUD) GASOLINA 13/17</t>
  </si>
  <si>
    <t xml:space="preserve">HYUNDAI SONATA 3.0 V6 - DOHC GASOLINA </t>
  </si>
  <si>
    <t>MITSUBISHI AIRTREK 2.0 16V / TURBO (202CV - CU2W) GASOLINA 06/...</t>
  </si>
  <si>
    <t>VOLKSWAGEN TIGUAN 1.4 / TSI ( 150CV - CZDA ) GASOLINA 16/...</t>
  </si>
  <si>
    <t>MERCEDES BENZ C350 3.5 V6 (272CV - M 272.960) GASOLINA 04/...
MERCEDES BENZ CLS350 3.5 V6 (272CV - M 272.964) GASOLINA 04/...
MERCEDES BENZ ML350 3.5 V6 (272CV - M 272.967) GASOLINA 04/...</t>
  </si>
  <si>
    <t xml:space="preserve">CHRYSLER 300C SRT8 6.1 V8 (431CV - WV) GASOLINA 05/...
JEEP GRAND CHEROKEE 6.1 V8 / SRT8 GASOLINA 06/...
</t>
  </si>
  <si>
    <t>FORD MONDEO 2.5 24V V6 DOHC / SEA GUIA GASOLINA 94/...
FORD TAURUS 3.0 V6 - DOHC GASOLINA 00/...</t>
  </si>
  <si>
    <t>JAGUAR S TYPE 3.0 V6 (238CV - FC AJ- V6) GASOLINA 98/...
JAGUAR XF 3.0 V6 (241CV) GASOLINA 08/...
JAGUAR X-TYPE 2.5 (190CV - AJ-V6) GASOLINA  01/...
JAGUAR X-TYPE 3.0 (235CV - AJ-V6) GASOLINA 01/...</t>
  </si>
  <si>
    <t>MAZDA 626 2.0 16V / GF / GW GASOLINA 94/...</t>
  </si>
  <si>
    <t>AUDI A8 6.0 (AZC / BHT / BTE) GASOLINA 01/...</t>
  </si>
  <si>
    <t>AUDI A1 1.4 TURBO / ATTRACTION (122CV - CAXA) GASOLINA 11/...</t>
  </si>
  <si>
    <t xml:space="preserve"> GENERAL MOTORS SUBURBAN 5.3 V8 GASOLINA 01/...</t>
  </si>
  <si>
    <t>AUDI TTRS 2.5 / 5 CILINDROS / (400CV - DAZA) GASOLINA 16/23</t>
  </si>
  <si>
    <t xml:space="preserve"> SUBARU IMPREZA 2.0 16V (160CV) GASOLINA 08/...</t>
  </si>
  <si>
    <t>LAND ROVER DEFENDER 2.0 16V TURBO / INGENIUM / (300CV - AJ200) GASOLINA 20/22
LAND ROVER RANGE ROVER EVOQUE 2.0 16V TURBO / INGENIUM / (240CV - AJ200) GASOLINA 17/18</t>
  </si>
  <si>
    <t>BMW 120I 2.0 16V / TWINPOWER TURBO / ACTIVEFLEX / (184CV - N20) FLEX 15/16
BMW 125I 2.0 16V / ACTIVEFLEX / (218CV - N20) FLEX 14/18
BMW 320I 2.0 16V ( N20 B20B ) FLEX 12/...
BMW 328I 2.0 16V / (245CV - N20) FLEX 14/18</t>
  </si>
  <si>
    <t>MERCEDES BENZ CLASSE A200 1.3 16V / TURBO / (163CV - M282.914) GASOLINA 18/...
MERCEDES BENZ GLA200 1.3 16V / TURBO / (163CV - M282.914) GASOLINA 20/...
MERCEDES BENZ GLB200 1.3 16V / TURBO / (163CV - M282.914) GASOLINA 19/..</t>
  </si>
  <si>
    <t>BMW 120I 2.0 16V / TWINPOWER TURBO / (184CV - B48) GASOLINA 19/...
BMW X2 1.5 12V TURBO / SDRIVE18I GP / (136CV - B32S15A) FLEX 18/...
BMW X3 2.0 16V / XDRIVE20I / TWINPOWER TURBO / (184CV - B48) GASOLINA 18/21</t>
  </si>
  <si>
    <t>BMW I8 1.5 12V / HYBRID / (231CV - B38K15T0) GASOLINA 14/20</t>
  </si>
  <si>
    <t>MAZDA NAVAJO 3.0 V6 GASOLINA 92/93</t>
  </si>
  <si>
    <t xml:space="preserve"> FORD RANGER 2.3 16V / C / KIT GNV DE FÁBRICA (150CV) GASOLINA 07/...
FORD RANGER 2.3 16V / DURATEC (150CV) GASOLINA 05/...</t>
  </si>
  <si>
    <t xml:space="preserve"> FORD FUSION 3.0 V6 (243CV - WSG) GASOLINA 09/...</t>
  </si>
  <si>
    <t>FORD EXPLORER 4.0 V6 (213CV - 8º DÍGITO DO CHASSI - E) GASOLINA 95/00</t>
  </si>
  <si>
    <t>FORD CONTOUR 2.0 16V / ZETEC (8° DÍGITO CHASSI - 3) GASOLINA 95/00</t>
  </si>
  <si>
    <t>BMW 750I 5.0 V12 / E32 / E38 (300CV - M70 / B50) GASOLINA 88/96
BMW 850 CI 5.0 V12 / E31 (300CV - M70 B50) GASOLINA 89/94
BMW 850 CSI 5.6 / E31 (380CV - S70 B56) GASOLINA 93/96
BMW 850I 4.4 V8 / E31 (285CV - M62 B44) GASOLINA 91/93</t>
  </si>
  <si>
    <t>CHRYSLER 300C 3.5 V6 (249CV - G FI) GASOLINA 04/...
CHRYSLER 300C 3.5 V6 / TOURING (249CV - G FI) GASOLINA 04/...
CHRYSLER 300M 3.5 24V V6 GASOLINA 99/...</t>
  </si>
  <si>
    <t>JEEP CHEROKEE 4.0 GASOLINA 99/01
JEEP WRANGLER 4.0 GASOLINA 99/06
JEEP WRANGLER SPORT 4.0 6L GASOLINA 99/05</t>
  </si>
  <si>
    <t>VOLKSWAGEN JETTA VARIANT 2.5 20V ( 170CV - CCCA ) GASOLINA 08/...</t>
  </si>
  <si>
    <t>VOLKSWAGEN JETTA 2.5 ( 150CV - BTK ) GASOLINA 06/...</t>
  </si>
  <si>
    <r>
      <t xml:space="preserve">HONDA : ACCORD 2.0 16V / LX (156CV - SOHC I-VTEC) GASOLINA 08/...
HONDA : CIVIC 1.8 16V I-VTEC / LX / LXS / EXS (140CV) GASOLINA 06/...
HONDA : CR-V 2.0 16V / SOHC I-VTEC (150CV) GASOLINA 07/...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</si>
  <si>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MITSUBISHI : ASX 2.0 16V ( 160CV GAS. / 170CV ETA. - 4B11 ) FLEX 17/...
MITSUBISHI : LANCER 2.0 16V / MIVEC (160CV - 4B11) GASOLINA 11/...
MITSUBISHI : OUTLANDER 2.0 16V / MIVEC (160CV - 4B11) GASOLINA 10/16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  </t>
    </r>
  </si>
  <si>
    <r>
      <t xml:space="preserve">VOLKSWAGEN : GOLF 1.0 12V / TSI ( 116CV GAS. / 125CV ETA. ) FLEX 16/19
VOLKSWAGEN : NIVUS 1.0 12V / 200TSI / (128CV) FLEX  20/...
VOLKSWAGEN : T-CROSS 1.0 12V / 200TSI ( 128CV - DHSB ) FLEX 19/...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  </t>
    </r>
  </si>
  <si>
    <r>
      <t xml:space="preserve">HYUNDAI : SONATA 2.5 V6 GASOLINA 99/01
SUBARU : LEGACY 2.5 GASOLINA 98/99
NISSAN : SENTRA 2.0 16V (SR20DE) GASOLINA .../92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  </t>
    </r>
  </si>
  <si>
    <r>
      <t xml:space="preserve">LEXUS : ES 330 3.3 V6 VVT-I (228CV / 212CV - 3MZ-FE) GASOLINA 03/...
TOYOTA : CAMRY 3.0 V6 24V / XLE - MCV30 (1MZ-FE) GASOLINA 01/06
TOYOTA : RAV 4 2.0 16V (1AZ-FE) GASOLINA 00/...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   </t>
    </r>
  </si>
  <si>
    <r>
      <t xml:space="preserve">FORD : EDGE 3.5 V6 DURATEC (289CV) GASOLINA 08/14
FORD : FUSION 2.3 16V DURATEC (162CV) GASOLINA 06/...
GENERAL MOTORS : CAPTIVA 3.6 24V V6 (261CV - LY7) GASOLINA 08/...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   </t>
    </r>
  </si>
  <si>
    <r>
      <t xml:space="preserve">HYUNDAI I30 1.8 / NU (150CV) GASOLINA14/...
HYUNDAI AZERA 3.0 V6 24V (270CV) GASOLINA 12/...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</si>
  <si>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FIAT PUNTO 1.6 8V / 90 CABRIO (176A9.000) GASOLINA 95/...
VOLVO V70 2.4 (265CV - B5244T2) GASOLINA 97/...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</si>
  <si>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TOYOTA HILUX 3.4 30V V6 / SW4 (5VZ-FE) GASOLINA 97/...
TOYOTA SW4 V6G GASOLINA 93/95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</si>
  <si>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A6 3.0 (ASN / BBJ) GASOLINA 01/06
VOLKSWAGEN PASSAT / VARIANT 2.8 (ACK / APR) GASOLINA 98/01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</si>
  <si>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FIAT PALIO 1.0 8V / MPI ETANOL 96/...
GENERAL MOTORS VECTRA 2.4 16V / FLEXPOWER (146CV GAS. / 150CV ETA.) FLEX 05/...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</si>
  <si>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TOYOTA CAMRY 3.5 V6 24V / XLE DUAL VVTI ( 284CV - 2GRFE ) GASOLINA 06/11
TOYOTA ETIOS 1.3 16V (84CV GAS. / 90CV ETA. - 1NR-FE) FLEX12/16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</si>
  <si>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VOLKSWAGEN BORA 2.0 / FLEX (120CV ETA. / 116CV GAS. / CFEA) FLEX 09/...
VOLKSWAGEN GOLF 2.0 8V / TOTAL FLEX (116CV GAS. / 120CV ETA. / CFEA) FLEX 08/...
VOLKSWAGEN JETTA 2.0 (116CV GAS. / 120CV ETA. / CKJA) FLEX 10/...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</si>
  <si>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JAGUAR XF 4.2 V8 / SUPERCHARGER (AJ33 V8) GASOLINA 08/...
LAND ROVER RANGE ROVER 4.2 V8 / SUPERCHARGE (400CV) GASOLINA 05/09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</si>
  <si>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B200 2.0 / TURBO (193CV - M266.980) GASOLINA 07/...
MERCEDES BENZ C230 K 2.3 / KOMPRESSOR (197CV - M 111.981) GASOLINA 00/...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</si>
  <si>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CL600 6.0 V12 (M 137.970 / M 275.950 / M 275.953) GASOLINA 99/...
MERCEDES BENZ S65 AMG 6.0 V12 (612CV - M275.980 /M275.982) GASOLINA 03/...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</si>
  <si>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C200 1.8 / KOMPRESSOR (M 271.940 / M 271.942) GASOLINA 03/06
SUBARU IMPREZA 2.0 16V (160CV) GASOLINA 08/...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</si>
  <si>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LAND ROVER FREELANDER 2 3.2 / DOHC (B6324S) GASOLINA 07/...
VOLVO S80 3.2 (238CV - B6324S) GASOLINA 07/...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</si>
  <si>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BMW 130I 3.0 / E81 / E87 (265CV - N52 B30) GASOLINA 05/07
BMW 530I 3.0 / E60 / E61 (258CV - N52 B30) GASOLINA 04/07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</si>
  <si>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SL63 AMG 6.3 V8 (M156.981) GASOLINA 08/...
MERCEDES BENZ C63 AMG 6.3 V8 (457CV - M 156.985) GASOLINA 07/...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</si>
  <si>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HONDA HR-V 1.5 16V / TOURING TURBO ( 173CV ) GASOLINA 18/...
HONDA CIVIC 1.5 16V / TOURING TURBO ( 173CV ) GASOLINA 16/...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</si>
  <si>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CHRYSLER 300C 3.6 V6 (286CV) GASOLINA 12/...
HONDA ACCORD 3.5 V6 24V / EX (278CV - SOHC I- VTEC) GASOLINA 08/...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</si>
  <si>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BMW 118I 2.0 16V / E87 (136CV - N46B20B) GASOLINA 09/12
BMW 120I 2.0 / E87 (150CV - N46B20) GASOLINA 04/09
BMW 320I 2.0 24V / E90 / 91 / 92 (N46 B20) GASOLINA 05/...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</si>
  <si>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FORD BRONCO 2.0 16V GTDI ECOBOOST / SPORT / (240CV) GASOLINA 20/...
FORD EDGE 2.7 V6 BITURBO ECOBOOST / ST / (335CV) GASOLINA 18/21
FORD FUSION 2.0 16V / GTDI ( 248CV - ECOBOOST ) GASOLINA 12/20
</t>
    </r>
    <r>
      <rPr>
        <b/>
        <sz val="18"/>
        <color rgb="FF00008B"/>
        <rFont val="Segoe UI"/>
        <family val="2"/>
      </rPr>
      <t>DEMAIS APLICAÇÕES VIDE ANEXO/CATÁLOGO</t>
    </r>
    <r>
      <rPr>
        <sz val="18"/>
        <rFont val="Segoe UI"/>
        <family val="2"/>
      </rPr>
      <t xml:space="preserve">
</t>
    </r>
  </si>
  <si>
    <r>
      <t xml:space="preserve">MERCEDES BENZ C240 (202 / 203) 2.6 V6 (170CV - M112.912 / 915 / 916 TWIN SPARK) GASOLINA 00/...
MERCEDES BENZ CL500 (140) 5.0 (320CV - M 119.980) GASOLINA 97/98
MERCEDES BENZ S500 5.0 / TWIN SPARK (306CV - M113.960 / M113.966) GASOLINA 98/05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</si>
  <si>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SUBARU FORESTER 2.0 16V TURBO (176CV) GASOLINA 03/04
VOLVO S40 2.0 TURBO GASOLINA 01/...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</si>
  <si>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A3 1.8 20V - TURBO - COM 1 ELETRODO (180CV - AJQ / APP / ARZ / AQA / AUQ) GASOLINA 99/...
AUDI A3 2.0 16V TURBO / TFSI (200CV - AXX / BWA) GASOLINA 04/...
VOLKSWAGEN PASSAT / VARIANT 1.8 TURBO (APU) GASOLINA 00/...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</si>
  <si>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A4 3.2 V6 / (265CV - CALA) GASOLINA 07/12
AUDI A5 3.2 V6 (265CV - CALA) GASOLINA 07/...
AUDI A6 3.2 V6 24V (255CV - BKH) GASOLINA 08/...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</si>
  <si>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A3 SEDAN 1.4 16V / TFSI ( 150CV ) FLEX 16/...
VOLKSWAGEN GOLF 1.4 / TSI ( 150CV - CWLA ) FLEX 15/...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</si>
  <si>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A3 1.8 16V / TFSI (180CV - CJSA / CJSB) GASOLINA 12/16
VOLKSWAGEN FUSCA 2.0 / TSI ( 211CV - CPLA ) GASOLINA 12/16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</si>
  <si>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CITROEN C5 3.0 V6 (210CV - ES9A) GASOLINA 06/...
PEUGEOT 406 3.0 V6 / COUPE (210CV - ES9J4S) GASOLINA 00/04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</si>
  <si>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NISSAN 350Z 3.5 24V V6 (312CV -VQ35DE) GASOLINA 08/...
SUBARU LEGACY H6 3.0 (209CV) GASOLINA 01/03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</si>
  <si>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C180 1.6 16V / KOMPRESSOR (156CV - M271.910) GASOLINA 10/...
MERCEDES BENZ C230 (203) 2.5 24V (204CV - M 272.920 / 921 / 911) GASOLINA 04/...
MERCEDES BENZ C280 3.0 (231CV - M 272.940 / M 272.941) GASOLINA 04/...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</si>
  <si>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BMW 130I 3.0 (265CV - N52 B30) GASOLINA 07/...
BMW 330I 3.0 / E90 (N52) GASOLINA 05/...
BMW X1 3.0 / XDRIVE28I (E84) (258CV - N52B30) GASOLINA 09/...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</si>
  <si>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CITROEN C4 LOUNGE 1.6 16V / THP (165CV - EP6CDT) GASOLINA 13/...
MINI COOPER (R56) 1.6 (122CV - N12B16A) GASOLINA 06/...
PEUGEOT 3008 1.6 16V TURBO (156CV - EP6CDT) GASOLINA 10/...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</si>
  <si>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FERRAI F360 3.6 / MODENA / SPIDER / F1 (400CV - F131B) GASOLINA 99/03
MASERATI 3200 GT 3.2 (368CV - 585) GASOLINA 98/01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</si>
  <si>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A3 1.4 16V TFSI (122CV - CXSA) GASOLINA 13/20
VOLKSWAGEN GOLF 1.4 / TSI ( 140CV - CHPA ) GASOLINA 13/16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</si>
  <si>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BMW 125I 2.0 16V / TWINPOWER TURBO / (218CV - N20) GASOLINA 12/14
BMW 320I 2.0 16V ( 186CV - N20 ) GASOLINA 12/...
BMW 320I 2.0 16V / GT ( 186CV - N20 ) GASOLINA 14/...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</si>
  <si>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C180 1.6 16V / TURBO / (156CV - M274.910) FLEX 16/20
MERCEDES BENZ C180 1.6 16V / TURBO / (156CV - M274.910) GASOLINA 14/20
MERCEDES BENZ CLA200 1.6 16V / TURBO / (156CV - M270.910) FLEX 15/19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</si>
  <si>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MERCEDES BENZ C200 2.0 16V / TURBO / (184CV - M274.920) GASOLINA 14/18
MERCEDES BENZ C250 2.0 16V / TURBO / (211CV - M274.920) GASOLINA 14/18
MERCEDES BENZ C300 2.0 16V / TURBO / (245CV - M274.920) GASOLINA 16/19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</si>
  <si>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FORD F-150 5.8 V8 (8° DÍGITO DO CHASSI H) GASOLINA 88/96
GENERAL MOTORS SS 10 4.3 V6 GASOLINA 92/95
GENERAL MOTORS SUBURBAN 5.7 V8 350 / 8º DÍGITO DO CHASSI K GASOLINA 92/93
</t>
    </r>
    <r>
      <rPr>
        <b/>
        <sz val="18"/>
        <color rgb="FF00008B"/>
        <rFont val="Segoe UI"/>
        <family val="2"/>
      </rPr>
      <t>DEMAIS APLICAÇÕES VIDE ANEXO/CATÁLOGO</t>
    </r>
  </si>
  <si>
    <t>JAC MOTORS MOTORS</t>
  </si>
  <si>
    <t>JAC MOTORS J6 2.0 16V / (160CV) FLEX 15/17
JAC MOTORS T6 2.0 16V / (160CV) FLEX 14/18
DEMAIS APLICAÇÕES VIDE ANEXO/CATÁLOGO</t>
  </si>
  <si>
    <t>JAC MOTORS J2 1.4 16V / (113CV) FLEX 14/17
JAC MOTORS J3S 1.5 16V / (127CV) FLEX 13/17
JAC MOTORS J3S TURIN 1.5 16V / (127CV) FLEX 13/17
DEMAIS APLICAÇÕES VIDE ANEXO/CATÁLOGO</t>
  </si>
  <si>
    <t>FIAT  : SIENA 1.0 8V / FIRE - DOIS TRANSFORMADORES SEPARADOS GASOLINA 02/05
FIAT : LINEA 1.9 16V / FLEX (130CV GAS. / 132CV ETA.) FLEX 08/10</t>
  </si>
  <si>
    <r>
      <t xml:space="preserve">TOYOTA : ETIOS 1.3/ 1.5 16V / VVT-I ( 88CV GAS. / 98CV ETA. - 1NR-FBE ) FLEX 16/21
TOYOTA : YARIS 1.3 / 1.5 16V VVT-I / (101CV - 1NR-FBE) FLEX 18/22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</si>
  <si>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GENERAL MOTORS  : ONIX 1.0 12V TURBO / (116CV - L4G) FLEX 19/25
GENERAL MOTORS : ONIX PLUS 1.0 12V TURBO / (116CV - L4G) FLEX 19/25
GENERAL MOTORS : TRACKER 1.0 12V TURBO / (116CV - L4G) FLEX  20/25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</si>
  <si>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GENERAL MOTORS : ONIX 1.0 12V / (82CV - LIJ) FLEX 19/25
GENERAL MOTORS : ONIX PLUS 1.0 12V / (82CV - LIJ) FLEX 19/25
</t>
    </r>
    <r>
      <rPr>
        <b/>
        <sz val="18"/>
        <color rgb="FF00008B"/>
        <rFont val="Segoe UI"/>
        <family val="2"/>
      </rPr>
      <t>DEMAIS APLICAÇÕES VIDE ANEXO/CATÁLOGO</t>
    </r>
  </si>
  <si>
    <t>HYUNDAI : HB20 1.0 12V / KAPPA ( 80CV ) FLEX 16/24
HYUNDAI : HB20S 1.0 12V / KAPPA ( 80CV ) FLEX 16/25</t>
  </si>
  <si>
    <t>GENERAL MOTORS : CHEVETTE 1.0 / 1.4 / 1.6 GASOLINA 82/95
GENERAL MOTORS : CHEVY 1.4 / 1.6 GASOLINA 83/95
GENERAL MOTORS : MARAJÓ 1.4 / 1.6 GASOLINA 82/90</t>
  </si>
  <si>
    <t>VOLKSWAGEN : FOX 1.0 8V / TOTALFLEX (72CV GAS. / 76CV ETA. / EA111 TEC.) FLEX 13/15
VOLKSWAGEN : GOL 1.0 8V / TOTALFLEX G6 ( 72CV GAS. / 76CV ETA. - EA111 TEC. ) FLEX  12/16
VOLKSWAGEN : VOYAGE 1.0 8V / TOTALFLEX G6 (72CV GAS. / 76CV ETA. / EA111 TEC.) FLEX 12/15</t>
  </si>
  <si>
    <r>
      <t xml:space="preserve">FIAT : ARGO 1.0 6V / FIREFLY ( 72CV GAS. / 77CV ETA. ) FLEX 17/25
FIAT : CRONOS 1.3 8V / FIREFLY ( 101CV GAS. / 109CV ETA. ) FLEX 17/25
FIAT : MOBI 1.0 6V / FIREFLY ( 72CV GAS. / 77CV ETA. ) FLEX 17/21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</si>
  <si>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FIAT : TORO 1.8 16V / E.TORQ EVO FLEX 16/...
FIAT : CRONOS 1.8 16V / E.TORQ ( 135CV GAS. / 139CV ETA. ) FLEX 17/25
JEEP : RENEGADE 1.8 16V / E.TORQ EVO FLEX 15/...
</t>
    </r>
    <r>
      <rPr>
        <b/>
        <sz val="18"/>
        <color rgb="FF00008B"/>
        <rFont val="Segoe UI"/>
        <family val="2"/>
      </rPr>
      <t>DEMAIS APLICAÇÕES VIDE ANEXO/CATÁLOGO</t>
    </r>
  </si>
  <si>
    <r>
      <t xml:space="preserve">AUDI : A3 S3 2.0 / TFSI (256CV - CDLC) GASOLINA 08/13
AUDI : Q3 2.0 16V / TFSI (170CV - CCZC) GASOLINA 12/18
VOLKSWAGEN : PASSAT CC 2.0 16V TSI / (211CV - CCZB) GASOLINA 14/16
</t>
    </r>
    <r>
      <rPr>
        <b/>
        <sz val="18"/>
        <color rgb="FF00008B"/>
        <rFont val="Segoe UI"/>
        <family val="2"/>
      </rPr>
      <t>DEMAIS APLICAÇÕES VIDE ANEXO/CATÁLOGO</t>
    </r>
  </si>
  <si>
    <t>HYUNDAI : HB20 1.0 12V / KAPPA TURBO ( 98CV GAS. / 105CV ETA. ) FLEX 16/21
HYUNDAI : CRETA 2.0 16V / DUAL CVVT ( 166CV - NU ) FLEX 16/21
HYUNDAI : HB20S 1.0 12V / KAPPA TURBO ( 98CV GAS. / 105CV ETA. - KAPPA ) FLEX 16/19</t>
  </si>
  <si>
    <t>FORD F-1000 3.5 L6 (CARB.) - ROSCA 18 MM ETANOL</t>
  </si>
  <si>
    <t>VOLKSWAGEN : CROSS FOX 1.6 8V / TOTALFLEX (101CV GÁS. / 103CV ETA. / EA111 RSH / CCR TRANSF. 2X2) FLEX 05/08
VOLKSWAGEN : FOX 1.0 8V / TOTALFLEX (68CV GAS. / 71CV ETA. / EA111 RSH) FLEX 05/08
VOLKSWAGEN : GOL 1.0 8V / G4 ( 68CV GAS. / 71CV ETA. - BNW ) FLEX 05/14
DEMAIS APLICAÇÕES VIDE CATÁLOGO</t>
  </si>
  <si>
    <t>FIAT : DOBLÒ 1.8 8V / FLEX (112CV GÁS. / 114CV ETA.) FLEX 06/...
FIAT : IDEA ADVENTURE 1.8 8V / FLEX (112CV GÁS. / 114CV ETA.) FLEX 06/...
FIAT : PALIO WEEKEND 1.8 8V GASOLINA 03/...
DEMAIS APLICAÇÕES VIDE CATÁLOGO</t>
  </si>
  <si>
    <t>GENERAL MOTORS : CELTA 1.0 / VHCE (78CV ETA. / 77CV GÁS.) FLEX 09/...
GENERAL MOTORS : ONIX 1.0 8V / SPE (78CV GAS. / 80CV ETA.) FLEX 12/...
GENERAL MOTORS : PRISMA 1.0 / VHCE (78CV ETA. / 77CV GAS.) FLEX 09/...
DEMAIS APLICAÇÕES VIDE CATÁLOGO</t>
  </si>
  <si>
    <t>GENERAL MOTORS : COBALT 1.4 / ECONO.FLEX (99CV GAS. / 105CV ETA.) FLEX 11/16
GENERAL MOTORS: ASTRA 2.0 8V / FLEXPOWER (133CV GÁS. / 140CV ETA.) FLEX 09/...
GENERAL MOTORS : IPANEMA 1.8 / 2.0 - EFI (CABO OPCIONAL) ETANOL 95/...
DEMAIS APLICAÇÕES VIDE CATÁLOGO</t>
  </si>
  <si>
    <t>GENERAL MOTORS : MONZA 2.0 - EFI GASOLINA 95/...
GENERAL MOTORS : KADETT 2.0 - MPFI GASOLINA 95/96
GENERAL MOTORS : IPANEMA 2.0 - MPFI GASOLINA 97/98
DEMAIS APLICAÇÕES VIDE CATÁLOGO</t>
  </si>
  <si>
    <t>FORD : COURIER 1.6 / ZETEC ROCAM FLEX (96CV GAS. / 107CV ETA.) FLEX 07/08
FORD : ECOSPORT 1.6 8V / ZETEC ROCAM (W37) GASOLINA 03/12
FORD : FIESTA 1.6 8V / ZETEC ROCAM FLEX (WFF) FLEX 04/08
DEMAIS APLICAÇÕES VIDE CATÁLOGO</t>
  </si>
  <si>
    <t>FORD : ECOSPORT 1.5 12V TIVCT / DRAGON (130CV GAS. / 137CV ETA.) FLEX 17/21
FORD : FIESTA 1.6 16V / SIGMA (110CV GAS. / 115CV ETA.) FLEX 10/13
FORD : KA 1.5 12V TIVCT / DRAGON (128CV GAS. / 136CV ETA.) FLEX 18/21
DEMAIS APLICAÇÕES VIDE CATÁLOGO</t>
  </si>
  <si>
    <t>NISSAN : MARCH 1.0 16V (74CV - D4D) FLEX 11/16
RENAULT : SANDERO 1.0 16V / HI-FLEX (76CV GAS. / 77CV ETA. / D4D) FLEX 07/15
RENAULT : KWID 1.0 12V ( 66CV GAS. / 70CV ETA. - B4D ) FLEX 17/25
DEMAIS APLICAÇÕES VIDE CATÁLOGO</t>
  </si>
  <si>
    <t>VOLKSWAGEN : GOL 1.0 8V / MI (AT) - COM DISTRIBUIDOR GASOLINA 97/02
VOLKSWAGEN : PARATI 1.6 MI (AP) GASOLINA 96/05
VOLKSWAGEN : SAVEIRO 2.0 MI (AP) GASOLINA 96/05
DEMAIS APLICAÇÕES VIDE CATÁLOGO</t>
  </si>
  <si>
    <t>FIAT  : TIPO 1.6 8V / IE GASOLINA 93/95
PEUGEOT :  405 2.0I / SRI / STI / BREAK (XU10J2) GASOLINA 93/95
FORD PAMPA : 1.6 (CHT - AE) GASOLINA 82/93
DEMAIS APLICAÇÕES VIDE CATÁLOGO</t>
  </si>
  <si>
    <t>VOLKSWAGEN : FUSCA 1.2 / 1.3 / 1.5 / 1.6 - ROSCA CURTA GASOLINA 75/83
VOLKSWAGEN : KOMBI 1.3 / 1.5 / 1.6 - ROSCA CURTA GASOLINA 67/75
VOLKSWAGEN : VARIANT 1600 - REFRIGERAÇÃO A AR GASOLINA 69/81
DEMAIS APLICAÇÕES VIDE CATÁLOGO</t>
  </si>
  <si>
    <t>FIAT : BRAVO 1.8 16V / E.TORQ (130CV GAS. / 132CV ETA.) FLEX 11/13
FIAT : DOBLÒ 1.8 16V / E.TORQ (130CV GAS. / 132CV ETA.) FLEX  11/13
FIAT  : GRAND SIENA 1.6 16V / E.TORQ (115CV GAS. / 117CV ETA.) FLEX 13/14
DEMAIS APLICAÇÕES VIDE CATÁLOGO</t>
  </si>
  <si>
    <t>NISSAN : LIVINA 1.6 16V / FLEX (108CV ETA. / 104CV GAS. / K4M) FLEX 09/14
RENAULT : CLIO SEDAN 1.6 16V / HI-FLEX (110CV GAS. / 115CV ETA. / K4M) FLEX 00/09
RENAULT : LOGAN 1.6 16V /HI-FLEX (107CV GAS. / 112CV ETA. / K4M) FLEX 07/13
DEMAIS APLICAÇÕES VIDE CATÁLOGO</t>
  </si>
  <si>
    <t>FIAT : UNO 1.0 CARB. / MILLE GASOLINA 90/91
FORD : ESCORT 1.8 (AP) GASOLINA 89/92
FORD : VERONA 1.8 (AP) GASOLINA 89/93
DEMAIS APLICAÇÕES VIDE CATÁLOGO</t>
  </si>
  <si>
    <t>FIAT : 500 1.4 8V / FIRE EVO (85CV GAS. / 88CV ETA.) FLEX 11/17
FIAT : GRAND SIENA TETRAFUEL 1.4 8V / FIRE EVO (75CV GNV. / 85CV GAS. / 88CV ETA.) TETRAFUEL 12/16
FIAT : PUNTO 1.4 8V / FIRE EVO (85CV GAS. / 88CV ETA.) FLEX 12/17
DEMAIS APLICAÇÕES VIDE CATÁLOGO</t>
  </si>
  <si>
    <t>CITROEN : C3 1.6 16V - INJ. (TU5JP4) GASOLINA 03/12
CITROEN : C4 CACTUS 1.6 16V / (118CV - EC5) FLEX 09/15
PEUGEOT : 2008 1.6 16V ( EC5 ) FLEX 13/24
DEMAIS APLICAÇÕES VIDE CATÁLOGO</t>
  </si>
  <si>
    <t>CITROEN : ZX 1.9 8V - INJ. (XU9JA) GASOLINA 92/98
PEUGEOT : 405 1.6 8V / GL / GR (XU5JP) GASOLINA 94/95
KIA MOTORS : CLARUS 1.8 DOHC (T8) GASOLINA 96/00
DEMAIS APLICAÇÕES VIDE CATÁLOGO</t>
  </si>
  <si>
    <t>VOLKSWAGEN : GOL 1.0 16V / MI (AT) - COM DISTRIBUIDOR GASOLINA 97/01
VOLKSWAGEN : POLO CLASSIC 1.0 16V (D3C) GASOLINA 01/03
VOLKSWAGEN : PARATI 1.0 16V / MI (AT) COM DISTRIBUIDOR GASOLINA 97/01
DEMAIS APLICAÇÕES VIDE CATÁLOGO</t>
  </si>
  <si>
    <t>FORD : COURIER 1.3 / ENDURA GASOLINA 97/99
FORD : RANGER 2.3 8V GASOLINA 96/97
FORD : TAURUS 3.0 V6 - OHV (1 / 2) GASOLINA 93/96
DEMAIS APLICAÇÕES VIDE CATÁLOGO</t>
  </si>
  <si>
    <t>FIAT : ELBA 1.5 8V / SPI - INJEÇÃO GASOLINA 92/96
FIAT : FIORINO / FIORINO PICK-UP 1.0 8V / CARB. / INJ. GASOLINA 93/96
FIAT : UNO 1.6 R / CARB. GASOLINA 90/93
DEMAIS APLICAÇÕES VIDE CATÁLOGO</t>
  </si>
  <si>
    <t>TOYOTA : CELICA 2.2 16V (5S-FI) GASOLINA 93/96
TOYOTA : COROLLA 1.8 16V / VVT-I DOHC (1ZZ-FE) GASOLINA 02/08
TOYOTA : CORONA 2.0 / GL (3S-FE) GASOLINA 96/02
DEMAIS APLICAÇÕES VIDE CATÁLOGO</t>
  </si>
  <si>
    <t>CITROEN : EVASION 2.0 - INJ. TURBO (XU10J2CTE) GASOLINA 95/01
PEUGEOT : 605 2.0 16V / SLI (XU10J4R) GASOLINA 94/99
FIAT : BRAVA 1.8 16V GASOLINA 00/03
DEMAIS APLICAÇÕES VIDE CATÁLOGO</t>
  </si>
  <si>
    <t>GENERAL MOTORS : BLAZER 2.4 8V / FLEXPOWER (141CV GAS. / 147CV ETA.) FLEX 07/12
GENERAL MOTORS : S-10 2.4 8V / FLEXPOWER (141CV GAS. / 147CV ETA.) FLEX 07/19
GENERAL MOTORS : SPIN 1.8 8V / SPE/4 ECO ( 106CV GAS. / 111CV ETA. ) FLEX  18/20
DEMAIS APLICAÇÕES VIDE CATÁLOGO</t>
  </si>
  <si>
    <t>GENERAL MOTORS : TRACKER 2.0 16V (128CV) GASOLINA 06/08
HONDA : FIT 1.4I / DSI - TWIN SPARK GASOLINA 03/08
MITSUBISHI : LANCER 1.8 MPI (4G93) GASOLINA 94/96
DEMAIS APLICAÇÕES VIDE CATÁLOGO</t>
  </si>
  <si>
    <t>HYUNDAI : HB20 1.6 16V (122CV GAS. / 128CV ETA. / GAMMA-FFV) FLEX 12/15
HYUNDAI : I30 1.6 16V / FLEX (122CV GAS. / 128CV ETA. / GAMMA-FFV) FLEX  13/13
KIA MOTORS : CERATO 1.6 16V ( 122CV GAS. / 128CV ETA. - GAMMA ) FLEX 13/19
DEMAIS APLICAÇÕES VIDE CATÁLOGO</t>
  </si>
  <si>
    <t>BMW : 520I 2.0 / E34 (150CV - M50 B20) GASOLINA 89/96
PEUGEOT: 406 3.0 V6 / SEDAN (190CV - ES9J4) GASOLINA 00/04
RENAULT : SANDERO 1.6 8V - HI TORQUE / FLEX (92CV GAS. / 95CV ETA. / K7M) FLEX 08/17
DEMAIS APLICAÇÕES VIDE CATÁLOGO</t>
  </si>
  <si>
    <t>AUDI : A3 1.8 - COM 3 ELETRODOS (AGN / MQ8 / M51) GASOLINA 99/00
VOLKSWAGEN : GOLF 1.6 8V - ALEMÃO / A4 (EA111) GASOLINA 98/99
MERCEDES BENZ : C230 K 2.3 / KOMPRESSOR (192CV - M 111.975) GASOLINA 96/99
DEMAIS APLICAÇÕES VIDE CATÁLOGO</t>
  </si>
  <si>
    <t>CITROEN : EVASION 2.0 8V (XU10J2C) GASOLINA 95/01
PEUGEOT : 306 1.8I / XN / XR / SR / SL / CABRIO (XU7JP) GASOLINA 93/03
FIAT SIENA : 1.6 16V / MPI GASOLINA 01/04
DEMAIS APLICAÇÕES VIDE CATÁLOGO</t>
  </si>
  <si>
    <t>HYUNDAI : ATOS 1.0 12V GASOLINA 99/01
HYUNDAI : TUCSON 2.0 GASOLINA 04/13
KIA MOTORS : PICANTO 1.1 SOHC 12V (64CV) GASOLINA 04/08
DEMAIS APLICAÇÕES VIDE CATÁLOGO</t>
  </si>
  <si>
    <t xml:space="preserve">VOLKSWAGEN : GOL 1.0 8V / MI (AT) - COM DISTRIBUIDOR ETANOL 97/...
VOLKSWAGEN : SAVEIRO 1.8 MI (AP) ETANOL 97/...
VOLKSWAGEN : SANTANA / QUANTUM 1.8 MI (AP) ETANOL 97/...
DEMAIS APLICAÇÕES VIDE CATÁLOGO </t>
  </si>
  <si>
    <t>CITROEN : C3 1.4 8V / FLEX (82CV ETA. / 80CV GAS. / TU3JP) FLEX 06/...
RENAULT : FLUENCE 1.6 16V ( K4M ) FLEX 12/14
RENAULT : FLUENCE 1.6 16V ( K4M ) FLEX  97/00
DEMAIS APLICAÇÕES VIDE CATÁLOGO</t>
  </si>
  <si>
    <t xml:space="preserve">ALFA ROMEO : 164 3.0 12V V6 GASOLINA 90/97
LAND ROVER : RANGE ROVER 3.9 V8 (173CV) GASOLINA 88/95
FORD : ASPIRE 1.3 / SOHC (8° DÍGITO CHASSI - H) GASOLINA 94/97
DEMAIS APLICAÇÕES VIDE CATÁLOGO </t>
  </si>
  <si>
    <t xml:space="preserve">FIAT : DOBLÒ 1.3 16V / FIRE GASOLINA 02/...
FIAT : PALIO 1.0 16V / FIRE GASOLINA 00/...
FIAT : SIENA 1.0 16V / FIRE GASOLINA 00/...
DEMAIS APLICAÇÕES VIDE CATÁLOGO </t>
  </si>
  <si>
    <t xml:space="preserve">VOLKSWAGEN : CROSS FOX 1.6 16V / EA211 MSI (120CV ETA. / 110CV GAS.) FLEX 15/...
VOLKSWAGEN : GOL 1.6 16V / EA211 MSI (110CV GAS. / 120CV ETA.) FLEX 14/...
VOLKSWAGEN : VIRTUS 1.6 16V / EA211 MSI (110CV GAS. / 117CV ETA. - CNXC) FLEX 18/...
DEMAIS APLICAÇÕES VIDE CATÁLOGO </t>
  </si>
  <si>
    <t xml:space="preserve">CITROEN : C4 2.0 16V / PALLAS (143CV - EW10A) GASOLINA 07/...
PEUGEOT : 307 SEDAN 2.0 16V (EW10A) GASOLINA 07/...
PEUGEOT : 807 2.0 16V (138CV - EW10J4) GASOLINA 04/05
DEMAIS APLICAÇÕES VIDE CATÁLOGO </t>
  </si>
  <si>
    <t xml:space="preserve">FORD : COURIER 1.4 16V / ZETEC GASOLINA 97/99
FORD : MONDEO 1.8 / 2.0 16V / (ZETEC) GLX / CLX GASOLINA 97/01
FORD : FIESTA 1.4 16V / ZETEC GASOLINA 
DEMAIS APLICAÇÕES VIDE CATÁLOGO  </t>
  </si>
  <si>
    <t xml:space="preserve">FIAT : ELBA 1.3 8V / CARBURADO ETANOL 86/89
MERCEDES BENZ : 280 S 2.8 (140CV - M130.920 / 921) GASOLINA 67/72 
FIAT : FIORINO / FIORINO PICK-UP 1.3 / 1.5 ETANOL  88/91
DEMAIS APLICAÇÕES VIDE CATÁLOGO  </t>
  </si>
  <si>
    <t xml:space="preserve">GENERAL MOTORS : BLAZER 4.3 V6 GASOLINA 96/04
GENERAL MOTORS : CORVETTE 5.7 V8 MPFI / TBI - ROSCA LONGA (J / P) GASOLINA 93/97 
GENERAL MOTORS : S-10 2.5 / ECOTEC ( 197CV GAS. / 206CV ETA. ) GASOLINA 96/04
DEMAIS APLICAÇÕES VIDE CATÁLOGO  </t>
  </si>
  <si>
    <t xml:space="preserve">CHRYSLER : GRAND CARAVAN 3.0 12V 6CIL. GASOLINA 89/95
GENERAL MOTORS : GEO - METRO 1.0 6V L3 GASOLINA 89/97
GENERAL MOTORS : MONZA 1.6 / 1.8 - (CARB.) GASOLINA 84/91
DEMAIS APLICAÇÕES VIDE CATÁLOGO  </t>
  </si>
  <si>
    <t xml:space="preserve">GENERAL MOTORS : IPANEMA 1.8 (CARB.) ETANOL .../94
GENERAL MOTORS : MONZA 1.6 / 1.8 - (CARB.) ETANOL 84/91
GENERAL MOTORS : KADETT 1.8 - (CARB.) ETANOL .../94
DEMAIS APLICAÇÕES VIDE CATÁLOGO  </t>
  </si>
  <si>
    <t xml:space="preserve">HYUNDAI : IX35 2.0 16V (168CV) GASOLINA 09/12
PEUGEOT : 406 3.0 V6 / COUPE (210CV - ES9J4S) GASOLINA 00/04
PEUGEOT  : 607 3.0 V6 / SEDAN (ES9J4S) GASOLINA 00/05
DEMAIS APLICAÇÕES VIDE CATÁLOGO  </t>
  </si>
  <si>
    <t xml:space="preserve">FORD : EXPLORER 4.0 V6 12V OHV GASOLINA 92/97
FORD : RANGER 4.0 V6 - OHV GASOLINA 97/01
GENERAL MOTORS : S-10 2.5 / ECOTEC ( 197CV GAS. / 206CV ETA. ) GASOLINA 96/04
DEMAIS APLICAÇÕES VIDE CATÁLOGO  </t>
  </si>
  <si>
    <t xml:space="preserve">TOYOTA : COROLLA 1.6 16V (4A-FE) GASOLINA 92/97
TOYOTA : COROLLA 1.8 16V (7A-FE) GASOLINA 92/97
TOYOTA : CORONA 2.0 / GL (3S-FE) GASOLINA 93/99
DEMAIS APLICAÇÕES VIDE CATÁLOGO  </t>
  </si>
  <si>
    <t xml:space="preserve">NISSAN : PRIMERA 2.0 16V L4 (GA16DS) GASOLINA 94/00
TOYOTA : CELICA 1.8 (7A-FE) GASOLINA 94/...
TOYOTA : FIELDER 1.8 16V / VVT-I FLEX (136CV - ZZE122-FBE) FLEX 07/08
DEMAIS APLICAÇÕES VIDE CATÁLOGO  </t>
  </si>
  <si>
    <t xml:space="preserve">GURGEL : G15 / XEF / XTC / X10 / X11 / X12L 1.3 / 1.6 - ROSCA CURTA ETANOL
VOLKSWAGEN : FUSCA 1.2 / 1.3 / 1.5 / 1.6 - ROSCA CURTA ETANOL 75/86
VOLKSWAGEN : KOMBI 1.3 / 1.5 / 1.6 - ROSCA CURTA ETANOL
DEMAIS APLICAÇÕES VIDE CATÁLOGO   </t>
  </si>
  <si>
    <t xml:space="preserve">FORD F-150 5.4 V8 (8º DÍGITO DO CHASSI - M) GASOLINA 98/03
FORD RANGER 2.3 16V GASOLINA 93/95
DEMAIS APLICAÇÕES VIDE CATÁLOGO   </t>
  </si>
  <si>
    <t>BMW 530I 3.0 V6 / E34 (188CV - M30 B30) GASOLINA 88/91
BMW 730I 3.0 / E 32 (185CV - M30 B30) GASOLINA 96/92
DEMAIS APLICAÇÕES VIDE CATÁLOGO</t>
  </si>
  <si>
    <t xml:space="preserve">DODGE DART / CHARGER / BARON / MAGNUM 5.2 V8 - CARB. - ROSCA 18MM GASOLINA
FORD F-100 4.8 V8 MOTOR - 292 - ROSCA 18 MM GASOLINA
DEMAIS APLICAÇÕES VIDE CATÁLOGO </t>
  </si>
  <si>
    <t>MERCEDES BENZ C230 2.3 GASOLINA 95/...
MERCEDES BENZ E320 3.2 (M104.995) GASOLINA 95/99
DEMAIS APLICAÇÕES VIDE CATÁLOGO</t>
  </si>
  <si>
    <t>MERCEDES BENZ 300 E 3.0 24V (220CV - M104.980) GASOLINA 89/96
MERCEDES BENZ C200 2.0 GASOLINA 91/93
DEMAIS APLICAÇÕES VIDE CATÁLOGO</t>
  </si>
  <si>
    <t>FIAT MAREA 2.0 20V / TURBO GASOLINA 10/...
VOLVO S40 1.8 16V (B4184S) GASOLINA 09/...
DEMAIS APLICAÇÕES VIDE CATÁLOGO</t>
  </si>
  <si>
    <t>VOLKSWAGEN GOLF 2.8 24V / VR6 (AFP) GASOLINA 99/...
TOYOTA HILUX 3.4 30V V6 / SW4 (5VZ-FE) GASOLINA 97/...
DEMAIS APLICAÇÕES VIDE CATÁLOGO</t>
  </si>
  <si>
    <t>LEXUS LS 400 (1UZ-FE) GASOLINA
TOYOTA PREVIA LE GASOLINA
DEMAIS APLICAÇÕES VIDE CATÁLOGO</t>
  </si>
  <si>
    <t>LAND ROVER RANGE ROVER 4.4 V8 / HSE SPORT (295CV) GASOLINA05/...
PORSCHE CAYENNE S 4.5 V8 (340CV - M48.00) GASOLINA 02/...
DEMAIS APLICAÇÕES VIDE CATÁLOGO</t>
  </si>
  <si>
    <t>MERCEDES BENZ B170 1.7 (116CV - M266.940) GASOLINA 05/...
MERCEDES BENZ CLASSE A170 1.7 (115CV - M 266.940) GASOLINA 04/...
DEMAIS APLICAÇÕES VIDE CATÁLOGO</t>
  </si>
  <si>
    <t>AUDI A3 1.6 8V (101CV - BAH - RSH) GASOLINA 99/00
VOLKSWAGEN GOL 1.0 8V / RSH - SEM DISTRIBUIDOR, BALANCIM ROLETADO GASOLINA 00/...
DEMAIS APLICAÇÕES VIDE CATÁLOGO</t>
  </si>
  <si>
    <t>AUDI A3 1.8 20V - TURBO - COM 3 ELETRODOS (150CV - AGU / MQ4) GASOLINA 99/...
VOLKSWAGEN GOLF 1.6 8V (RSH) - BALANCIM ROLETADO / A4 (EA111 - CÁRTER PARCIALMENTE EM AÇO) GASOLINA 00/...
DEMAIS APLICAÇÕES VIDE CATÁLOGO</t>
  </si>
  <si>
    <t>RENAULT SAFRANE 3.0 V6 / BITURBO (264CV - Z7X 726) GASOLINA 94/96
VOLKSWAGEN CORRADO 2.0 8V (135CV - 9A) GASOLINA 91/95
DEMAIS APLICAÇÕES VIDE CATÁLOGO</t>
  </si>
  <si>
    <t>RENAULT CLIO 1.0 8V SEXTAVADO 21MM GASOLINA 
VOLKSWAGEN SAVEIRO 1.3 / 1.6 - REFRIGERAÇÃO A AR - ROSCA LONGA GASOLINA
DEMAIS APLICAÇÕES VIDE CATÁLOGO</t>
  </si>
  <si>
    <t>FORD ESCORT 2.0 I (AP) / XR3 GASOLINA93/94
VOLKSWAGEN GOL 1.6 / 1.8 / 2.0 (AP) GASOLINA 92/96
DEMAIS APLICAÇÕES VIDE CATÁLOGO</t>
  </si>
  <si>
    <t>FORD FIESTA 1.3 / ESPANHOL (60CV) GASOLINA 94/95
GENERAL MOTORS SPACE VAN 2.2 8V GASOLINA 97/98
DEMAIS APLICAÇÕES VIDE CATÁLOGO</t>
  </si>
  <si>
    <t>MERCEDES BENZ 190 E 2.6 (M103.942) GASOLINA 86/93
RENAULT R21 2.0 / GTX (JR6 / JR7 - 746 / 747) GASOLINA 86/95
DEMAIS APLICAÇÕES VIDE CATÁLOGO</t>
  </si>
  <si>
    <t>FORD MUSTANG 4.6 V8 DOHC / GT (V, X) GASOLINA 96/97
GENERAL MOTORS OMEGA 3.8 V6 GASOLINA 99/04
DEMAIS APLICAÇÕES VIDE CATÁLOGO</t>
  </si>
  <si>
    <t>GENERAL MOTORS DIPLOMATA 4 CIL. - (IGN. ELETR.) ETANOL
HYUNDAI SONATA 2.4 / SOHC GASOLINA
DEMAIS APLICAÇÕES VIDE CATÁLOGO</t>
  </si>
  <si>
    <t>FORD ESCORT 1.6 / 1.8 (AP) ETANOL 93/94
VOLKSWAGEN APOLLO 1.8 - CARB. (AP) / BOBINA COM PINO ETANOL 90/91
DEMAIS APLICAÇÕES VIDE CATÁLOGO</t>
  </si>
  <si>
    <t>AUDI 80 2.0 - E (ABK) GASOLINA 91/...
VOLKSWAGEN GOLF 1.8 - ALEMÃO / GL (GLA) GASOLINA 95/98
VOLKSWAGEN GOLF 1.8 - MEXICANO / GL (GLM) GASOLINA 96/96
DEMAIS APLICAÇÕES VIDE CATÁLOGO</t>
  </si>
  <si>
    <t>CHRYSLER GRAND CARAVAN 3.8 V6 GASOLINA 94/00
DODGE INTREPID 3.3 V6 GASOLINA 93/97
DEMAIS APLICAÇÕES VIDE CATÁLOGO</t>
  </si>
  <si>
    <t>VOLVO C30 2.4 (170CV - B5244S4) GASOLINA 07/...
VOLVO S40 2.4 (140CV - B5244S5) GASOLINA 04/...
VOLVO S40 2.4I (170CV - B5244S4) GASOLINA 04/...
DEMAIS APLICAÇÕES VIDE CATÁLOGO</t>
  </si>
  <si>
    <t>CHRYSLER 300C 5.7 V8 HEMI (340CV) GASOLINA 06/...
JEEP COMMANDER 5.7 V8 / LIMITED (V8 2 FI) GASOLINA 08/...
DEMAIS APLICAÇÕES VIDE CATÁLOGO</t>
  </si>
  <si>
    <t>CHRYSLER GRAND CARAVAN 3.8 V6 GASOLINA 01/07
JEEP WRANGLER 3.8 V6 / UNLIMITED / RUBICON 3.8 GASOLINA 07/...
DEMAIS APLICAÇÕES VIDE CATÁLOGO</t>
  </si>
  <si>
    <t>FORD CONTOUR 2.5 V6 / DURATEC (8° DÍGITO CHASSI - L) GASOLINA 95/96
FORD CROWN VICTORIA 4.6 V8 / SOHC (8° DÍGITO CHASSI - W) GASOLINA 32/98
FORD EXPLORER 4.0 V6 12V GASOLINA 96/97
DEMAIS APLICAÇÕES VIDE CATÁLOGO</t>
  </si>
  <si>
    <t>HONDA ACCORD 2.2 16V / VTEC GASOLINA 32/98
HONDA ACCORD 2.3 16V / EX / EXR GASOLINA 98/...
HONDA CIVIC 1.6 16V / LX / LXB GASOLINA 97/...
DEMAIS APLICAÇÕES VIDE CATÁLOGO</t>
  </si>
  <si>
    <t>HONDA CIVIC 1.5 / LX GASOLINA 92/97
HONDA CIVIC 1.5 16V / LX GASOLINA 92/97
HONDA CIVIC 1.6 16V / EX GASOLINA 92/97
DEMAIS APLICAÇÕES VIDE CATÁLOGO</t>
  </si>
  <si>
    <t>DODGE DAKOTA 3.9 V6 / MPI (8º DÍGITO DO CHASSI - X) GASOLINA 01/03
DODGE DAKOTA 5.9 V8 / MPI (8º DÍGITO DO CHASSI - Z) GASOLINA 02/03
FORD PROBE 2.2 / GT (OHC EFI) GASOLINA 31/32
DEMAIS APLICAÇÕES VIDE CATÁLOGO</t>
  </si>
  <si>
    <t>HONDA ACCORD 2.0 16V DOHC / I- VTEC LX (150CV) GASOLINA 05/...
HONDA ACCORD 2.4 16V / VTEC GASOLINA 04/...
HONDA ACCORD 3.0 V6 24V VTEC / EX (240CV) GASOLINA 04/07
DEMAIS APLICAÇÕES VIDE CATÁLOGO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</si>
</sst>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  <font>
      <sz val="18"/>
      <color theme="1" tint="4.9989318521683403E-2"/>
      <name val="Segoe UI"/>
      <family val="2"/>
    </font>
    <font>
      <sz val="18"/>
      <name val="Liberation Sans Narrow"/>
    </font>
    <font>
      <b/>
      <sz val="18"/>
      <color rgb="FF00008B"/>
      <name val="Segoe UI"/>
      <family val="2"/>
    </font>
    <font>
      <b/>
      <sz val="18"/>
      <color theme="8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ck">
        <color theme="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ck">
        <color theme="0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ck">
        <color theme="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>
      <alignment vertical="center"/>
    </xf>
  </cellStyleXfs>
  <cellXfs count="89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/>
    <xf numFmtId="0" fontId="8" fillId="2" borderId="0" xfId="0" applyFont="1" applyFill="1" applyAlignment="1">
      <alignment horizontal="left"/>
    </xf>
    <xf numFmtId="1" fontId="8" fillId="2" borderId="0" xfId="0" applyNumberFormat="1" applyFont="1" applyFill="1"/>
    <xf numFmtId="0" fontId="8" fillId="2" borderId="0" xfId="0" applyFont="1" applyFill="1" applyAlignment="1">
      <alignment horizontal="center"/>
    </xf>
    <xf numFmtId="49" fontId="9" fillId="2" borderId="0" xfId="0" applyNumberFormat="1" applyFont="1" applyFill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2" xfId="0" quotePrefix="1" applyFont="1" applyFill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/>
    </xf>
    <xf numFmtId="0" fontId="14" fillId="2" borderId="0" xfId="0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2" applyFont="1" applyBorder="1" applyAlignment="1">
      <alignment horizontal="center" vertical="center"/>
    </xf>
    <xf numFmtId="49" fontId="17" fillId="0" borderId="5" xfId="2" applyNumberFormat="1" applyFont="1" applyBorder="1" applyAlignment="1">
      <alignment horizontal="center" vertical="center" wrapText="1"/>
    </xf>
    <xf numFmtId="2" fontId="8" fillId="0" borderId="6" xfId="0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1" fontId="12" fillId="0" borderId="6" xfId="0" applyNumberFormat="1" applyFont="1" applyBorder="1" applyAlignment="1">
      <alignment horizontal="center" vertical="center"/>
    </xf>
    <xf numFmtId="1" fontId="12" fillId="0" borderId="7" xfId="0" applyNumberFormat="1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2" borderId="8" xfId="0" quotePrefix="1" applyFont="1" applyFill="1" applyBorder="1" applyAlignment="1">
      <alignment horizontal="center" vertical="center" wrapText="1"/>
    </xf>
    <xf numFmtId="49" fontId="17" fillId="0" borderId="9" xfId="2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1" fontId="15" fillId="3" borderId="11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2" xfId="0" quotePrefix="1" applyFont="1" applyFill="1" applyBorder="1" applyAlignment="1">
      <alignment horizontal="center" vertical="center" wrapText="1"/>
    </xf>
    <xf numFmtId="49" fontId="17" fillId="0" borderId="13" xfId="2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10" fontId="8" fillId="0" borderId="14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/>
    </xf>
    <xf numFmtId="44" fontId="3" fillId="2" borderId="0" xfId="0" applyNumberFormat="1" applyFont="1" applyFill="1" applyBorder="1"/>
    <xf numFmtId="0" fontId="12" fillId="2" borderId="14" xfId="0" quotePrefix="1" applyFont="1" applyFill="1" applyBorder="1" applyAlignment="1">
      <alignment horizontal="center" vertical="center"/>
    </xf>
    <xf numFmtId="0" fontId="3" fillId="2" borderId="3" xfId="0" applyFont="1" applyFill="1" applyBorder="1"/>
    <xf numFmtId="44" fontId="3" fillId="2" borderId="3" xfId="0" applyNumberFormat="1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2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 wrapText="1"/>
    </xf>
    <xf numFmtId="49" fontId="17" fillId="0" borderId="1" xfId="2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8" fillId="2" borderId="15" xfId="0" quotePrefix="1" applyFont="1" applyFill="1" applyBorder="1" applyAlignment="1">
      <alignment horizontal="center" vertical="center" wrapText="1"/>
    </xf>
    <xf numFmtId="49" fontId="17" fillId="0" borderId="16" xfId="2" applyNumberFormat="1" applyFont="1" applyBorder="1" applyAlignment="1">
      <alignment horizontal="center" vertical="center" wrapText="1"/>
    </xf>
    <xf numFmtId="2" fontId="8" fillId="0" borderId="0" xfId="0" applyNumberFormat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 wrapText="1"/>
    </xf>
    <xf numFmtId="10" fontId="8" fillId="0" borderId="17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/>
    <xf numFmtId="0" fontId="8" fillId="2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left" vertical="center" wrapText="1"/>
    </xf>
    <xf numFmtId="0" fontId="13" fillId="4" borderId="0" xfId="0" applyFont="1" applyFill="1" applyBorder="1" applyAlignment="1">
      <alignment horizontal="center" vertical="center"/>
    </xf>
  </cellXfs>
  <cellStyles count="3">
    <cellStyle name="Normal" xfId="0" builtinId="0"/>
    <cellStyle name="Normal 2 2" xfId="1" xr:uid="{43063827-3C06-4155-948A-E9FE16E0FCCF}"/>
    <cellStyle name="Normal 3" xfId="2" xr:uid="{E1BCC36D-3D15-4904-9D80-BDFBB6ABD84E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M%20Products\AXIOS\2%20-%20Timeline%202018\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 filterMode="1">
    <pageSetUpPr fitToPage="1"/>
  </sheetPr>
  <dimension ref="B2:X276"/>
  <sheetViews>
    <sheetView showGridLines="0" tabSelected="1" topLeftCell="A159" zoomScale="30" zoomScaleNormal="30" zoomScaleSheetLayoutView="50" zoomScalePageLayoutView="70" workbookViewId="0">
      <selection activeCell="D216" sqref="D216"/>
    </sheetView>
  </sheetViews>
  <sheetFormatPr defaultColWidth="9.08984375" defaultRowHeight="26" x14ac:dyDescent="0.65"/>
  <cols>
    <col min="1" max="1" width="1.453125" style="1" customWidth="1"/>
    <col min="2" max="2" width="25.81640625" style="4" customWidth="1"/>
    <col min="3" max="3" width="35.08984375" style="4" customWidth="1"/>
    <col min="4" max="4" width="149.81640625" style="4" customWidth="1"/>
    <col min="5" max="5" width="37.6328125" style="5" customWidth="1"/>
    <col min="6" max="6" width="56.1796875" style="6" customWidth="1"/>
    <col min="7" max="7" width="32.6328125" style="6" customWidth="1"/>
    <col min="8" max="8" width="28.6328125" style="6" customWidth="1"/>
    <col min="9" max="9" width="34" style="4" customWidth="1"/>
    <col min="10" max="10" width="27.08984375" style="4" customWidth="1"/>
    <col min="11" max="11" width="28.6328125" style="7" customWidth="1"/>
    <col min="12" max="12" width="25.453125" style="4" customWidth="1"/>
    <col min="13" max="13" width="37.1796875" style="4" customWidth="1"/>
    <col min="14" max="14" width="19.6328125" style="4" customWidth="1"/>
    <col min="15" max="15" width="28.36328125" style="4" customWidth="1"/>
    <col min="16" max="16" width="17.6328125" style="4" customWidth="1"/>
    <col min="17" max="17" width="15.81640625" style="4" customWidth="1"/>
    <col min="18" max="18" width="19.6328125" style="4" customWidth="1"/>
    <col min="19" max="19" width="20.36328125" style="4" customWidth="1"/>
    <col min="20" max="20" width="42" style="4" customWidth="1"/>
    <col min="21" max="21" width="26.453125" style="4" customWidth="1"/>
    <col min="22" max="22" width="35.54296875" style="4" customWidth="1"/>
    <col min="23" max="23" width="24.54296875" style="8" customWidth="1"/>
    <col min="24" max="24" width="30.54296875" style="1" customWidth="1"/>
    <col min="25" max="16384" width="9.08984375" style="1"/>
  </cols>
  <sheetData>
    <row r="2" spans="2:24" ht="39.75" customHeight="1" x14ac:dyDescent="0.65">
      <c r="B2" s="23" t="s">
        <v>561</v>
      </c>
      <c r="C2" s="23"/>
      <c r="D2" s="9"/>
      <c r="E2"/>
    </row>
    <row r="3" spans="2:24" ht="46.5" customHeight="1" x14ac:dyDescent="0.65">
      <c r="B3" s="25" t="s">
        <v>560</v>
      </c>
      <c r="C3" s="24"/>
      <c r="D3" s="10"/>
      <c r="E3" s="11"/>
      <c r="F3" s="12"/>
      <c r="G3" s="12"/>
      <c r="H3" s="12"/>
    </row>
    <row r="4" spans="2:24" ht="22.5" customHeight="1" x14ac:dyDescent="0.65">
      <c r="B4" s="25"/>
      <c r="C4" s="24"/>
      <c r="D4" s="10"/>
      <c r="E4" s="11"/>
      <c r="F4" s="12"/>
      <c r="G4" s="12"/>
      <c r="H4" s="12"/>
    </row>
    <row r="5" spans="2:24" ht="45" customHeight="1" x14ac:dyDescent="0.3">
      <c r="B5" s="88" t="s">
        <v>0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</row>
    <row r="6" spans="2:24" ht="15" customHeight="1" thickBot="1" x14ac:dyDescent="0.35">
      <c r="B6" s="13"/>
      <c r="C6" s="13"/>
      <c r="D6" s="13"/>
      <c r="E6" s="14"/>
      <c r="F6" s="13"/>
      <c r="G6" s="13"/>
      <c r="H6" s="13"/>
      <c r="I6" s="13"/>
      <c r="J6" s="13"/>
      <c r="K6" s="15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2:24" s="3" customFormat="1" ht="150.9" customHeight="1" thickBot="1" x14ac:dyDescent="0.5">
      <c r="B7" s="42" t="s">
        <v>14</v>
      </c>
      <c r="C7" s="43" t="s">
        <v>564</v>
      </c>
      <c r="D7" s="43" t="s">
        <v>1</v>
      </c>
      <c r="E7" s="43" t="s">
        <v>2</v>
      </c>
      <c r="F7" s="43" t="s">
        <v>323</v>
      </c>
      <c r="G7" s="43" t="s">
        <v>602</v>
      </c>
      <c r="H7" s="43" t="s">
        <v>603</v>
      </c>
      <c r="I7" s="44" t="s">
        <v>3</v>
      </c>
      <c r="J7" s="43" t="s">
        <v>4</v>
      </c>
      <c r="K7" s="43" t="s">
        <v>5</v>
      </c>
      <c r="L7" s="43" t="s">
        <v>6</v>
      </c>
      <c r="M7" s="43" t="s">
        <v>21</v>
      </c>
      <c r="N7" s="43" t="s">
        <v>10</v>
      </c>
      <c r="O7" s="43" t="s">
        <v>9</v>
      </c>
      <c r="P7" s="43" t="s">
        <v>7</v>
      </c>
      <c r="Q7" s="43" t="s">
        <v>8</v>
      </c>
      <c r="R7" s="43" t="s">
        <v>12</v>
      </c>
      <c r="S7" s="43" t="s">
        <v>13</v>
      </c>
      <c r="T7" s="43" t="s">
        <v>11</v>
      </c>
      <c r="U7" s="43" t="s">
        <v>328</v>
      </c>
      <c r="V7" s="43" t="s">
        <v>329</v>
      </c>
      <c r="W7" s="43" t="s">
        <v>330</v>
      </c>
    </row>
    <row r="8" spans="2:24" s="2" customFormat="1" ht="124.5" customHeight="1" x14ac:dyDescent="0.35">
      <c r="B8" s="22" t="s">
        <v>19</v>
      </c>
      <c r="C8" s="22" t="s">
        <v>568</v>
      </c>
      <c r="D8" s="85" t="s">
        <v>1546</v>
      </c>
      <c r="E8" s="16" t="s">
        <v>22</v>
      </c>
      <c r="F8" s="35" t="s">
        <v>324</v>
      </c>
      <c r="G8" s="26" t="s">
        <v>123</v>
      </c>
      <c r="H8" s="26" t="s">
        <v>23</v>
      </c>
      <c r="I8" s="33">
        <v>7899027363570</v>
      </c>
      <c r="J8" s="36">
        <v>4</v>
      </c>
      <c r="K8" s="36">
        <v>4</v>
      </c>
      <c r="L8" s="36">
        <v>4</v>
      </c>
      <c r="M8" s="37" t="s">
        <v>322</v>
      </c>
      <c r="N8" s="30">
        <v>0.45</v>
      </c>
      <c r="O8" s="31">
        <v>85111000</v>
      </c>
      <c r="P8" s="38">
        <v>1</v>
      </c>
      <c r="Q8" s="39">
        <v>9.7500000000000003E-2</v>
      </c>
      <c r="R8" s="39">
        <v>2.3E-2</v>
      </c>
      <c r="S8" s="39">
        <v>0.108</v>
      </c>
      <c r="T8" s="40" t="s">
        <v>516</v>
      </c>
      <c r="U8" s="41" t="s">
        <v>331</v>
      </c>
      <c r="V8" s="41" t="s">
        <v>332</v>
      </c>
      <c r="W8" s="41" t="s">
        <v>333</v>
      </c>
      <c r="X8" s="52"/>
    </row>
    <row r="9" spans="2:24" s="2" customFormat="1" ht="104" x14ac:dyDescent="0.35">
      <c r="B9" s="22" t="s">
        <v>19</v>
      </c>
      <c r="C9" s="22" t="s">
        <v>569</v>
      </c>
      <c r="D9" s="85" t="s">
        <v>1547</v>
      </c>
      <c r="E9" s="16" t="s">
        <v>22</v>
      </c>
      <c r="F9" s="28" t="s">
        <v>324</v>
      </c>
      <c r="G9" s="26" t="s">
        <v>124</v>
      </c>
      <c r="H9" s="26" t="s">
        <v>24</v>
      </c>
      <c r="I9" s="34" t="s">
        <v>223</v>
      </c>
      <c r="J9" s="18">
        <v>4</v>
      </c>
      <c r="K9" s="18">
        <v>4</v>
      </c>
      <c r="L9" s="18">
        <v>4</v>
      </c>
      <c r="M9" s="29" t="s">
        <v>322</v>
      </c>
      <c r="N9" s="30">
        <v>0.45</v>
      </c>
      <c r="O9" s="32">
        <v>85111000</v>
      </c>
      <c r="P9" s="17">
        <v>1</v>
      </c>
      <c r="Q9" s="39">
        <v>9.7500000000000003E-2</v>
      </c>
      <c r="R9" s="19">
        <v>2.3E-2</v>
      </c>
      <c r="S9" s="19">
        <v>0.108</v>
      </c>
      <c r="T9" s="20" t="s">
        <v>516</v>
      </c>
      <c r="U9" s="21" t="s">
        <v>334</v>
      </c>
      <c r="V9" s="21">
        <v>242245552</v>
      </c>
      <c r="W9" s="21" t="s">
        <v>335</v>
      </c>
      <c r="X9" s="52"/>
    </row>
    <row r="10" spans="2:24" s="2" customFormat="1" ht="104" x14ac:dyDescent="0.35">
      <c r="B10" s="22" t="s">
        <v>19</v>
      </c>
      <c r="C10" s="22" t="s">
        <v>570</v>
      </c>
      <c r="D10" s="85" t="s">
        <v>1548</v>
      </c>
      <c r="E10" s="16" t="s">
        <v>22</v>
      </c>
      <c r="F10" s="28" t="s">
        <v>324</v>
      </c>
      <c r="G10" s="26" t="s">
        <v>125</v>
      </c>
      <c r="H10" s="26" t="s">
        <v>25</v>
      </c>
      <c r="I10" s="34" t="s">
        <v>224</v>
      </c>
      <c r="J10" s="18">
        <v>4</v>
      </c>
      <c r="K10" s="18">
        <v>4</v>
      </c>
      <c r="L10" s="18">
        <v>4</v>
      </c>
      <c r="M10" s="29" t="s">
        <v>322</v>
      </c>
      <c r="N10" s="30">
        <v>0.45</v>
      </c>
      <c r="O10" s="32">
        <v>85111000</v>
      </c>
      <c r="P10" s="17">
        <v>1</v>
      </c>
      <c r="Q10" s="39">
        <v>9.7500000000000003E-2</v>
      </c>
      <c r="R10" s="19">
        <v>2.3E-2</v>
      </c>
      <c r="S10" s="19">
        <v>0.108</v>
      </c>
      <c r="T10" s="20" t="s">
        <v>516</v>
      </c>
      <c r="U10" s="21" t="s">
        <v>336</v>
      </c>
      <c r="V10" s="21" t="s">
        <v>337</v>
      </c>
      <c r="W10" s="21" t="s">
        <v>338</v>
      </c>
      <c r="X10" s="52"/>
    </row>
    <row r="11" spans="2:24" s="2" customFormat="1" ht="104" x14ac:dyDescent="0.35">
      <c r="B11" s="22" t="s">
        <v>19</v>
      </c>
      <c r="C11" s="22" t="s">
        <v>570</v>
      </c>
      <c r="D11" s="85" t="s">
        <v>1549</v>
      </c>
      <c r="E11" s="16" t="s">
        <v>22</v>
      </c>
      <c r="F11" s="28" t="s">
        <v>324</v>
      </c>
      <c r="G11" s="26" t="s">
        <v>126</v>
      </c>
      <c r="H11" s="26" t="s">
        <v>26</v>
      </c>
      <c r="I11" s="34" t="s">
        <v>225</v>
      </c>
      <c r="J11" s="18">
        <v>4</v>
      </c>
      <c r="K11" s="18">
        <v>4</v>
      </c>
      <c r="L11" s="18">
        <v>4</v>
      </c>
      <c r="M11" s="29" t="s">
        <v>322</v>
      </c>
      <c r="N11" s="30">
        <v>0.45</v>
      </c>
      <c r="O11" s="32">
        <v>85111000</v>
      </c>
      <c r="P11" s="17">
        <v>1</v>
      </c>
      <c r="Q11" s="39">
        <v>9.7500000000000003E-2</v>
      </c>
      <c r="R11" s="19">
        <v>2.3E-2</v>
      </c>
      <c r="S11" s="19">
        <v>0.108</v>
      </c>
      <c r="T11" s="20" t="s">
        <v>516</v>
      </c>
      <c r="U11" s="21" t="s">
        <v>339</v>
      </c>
      <c r="V11" s="21" t="s">
        <v>340</v>
      </c>
      <c r="W11" s="21" t="s">
        <v>341</v>
      </c>
      <c r="X11" s="52"/>
    </row>
    <row r="12" spans="2:24" s="2" customFormat="1" ht="104" x14ac:dyDescent="0.35">
      <c r="B12" s="22" t="s">
        <v>19</v>
      </c>
      <c r="C12" s="22" t="s">
        <v>570</v>
      </c>
      <c r="D12" s="85" t="s">
        <v>1550</v>
      </c>
      <c r="E12" s="16" t="s">
        <v>22</v>
      </c>
      <c r="F12" s="28" t="s">
        <v>324</v>
      </c>
      <c r="G12" s="26" t="s">
        <v>127</v>
      </c>
      <c r="H12" s="26" t="s">
        <v>27</v>
      </c>
      <c r="I12" s="34" t="s">
        <v>226</v>
      </c>
      <c r="J12" s="18">
        <v>4</v>
      </c>
      <c r="K12" s="18">
        <v>4</v>
      </c>
      <c r="L12" s="18">
        <v>4</v>
      </c>
      <c r="M12" s="29" t="s">
        <v>322</v>
      </c>
      <c r="N12" s="30">
        <v>0.45</v>
      </c>
      <c r="O12" s="32">
        <v>85111000</v>
      </c>
      <c r="P12" s="17">
        <v>1</v>
      </c>
      <c r="Q12" s="39">
        <v>9.7500000000000003E-2</v>
      </c>
      <c r="R12" s="19">
        <v>2.3E-2</v>
      </c>
      <c r="S12" s="19">
        <v>0.108</v>
      </c>
      <c r="T12" s="20" t="s">
        <v>516</v>
      </c>
      <c r="U12" s="21" t="s">
        <v>342</v>
      </c>
      <c r="V12" s="21" t="s">
        <v>343</v>
      </c>
      <c r="W12" s="21" t="s">
        <v>344</v>
      </c>
      <c r="X12" s="52"/>
    </row>
    <row r="13" spans="2:24" s="2" customFormat="1" ht="104" x14ac:dyDescent="0.35">
      <c r="B13" s="22" t="s">
        <v>19</v>
      </c>
      <c r="C13" s="22" t="s">
        <v>565</v>
      </c>
      <c r="D13" s="85" t="s">
        <v>1551</v>
      </c>
      <c r="E13" s="16" t="s">
        <v>22</v>
      </c>
      <c r="F13" s="28" t="s">
        <v>324</v>
      </c>
      <c r="G13" s="26" t="s">
        <v>128</v>
      </c>
      <c r="H13" s="26" t="s">
        <v>28</v>
      </c>
      <c r="I13" s="34" t="s">
        <v>227</v>
      </c>
      <c r="J13" s="18">
        <v>4</v>
      </c>
      <c r="K13" s="18">
        <v>4</v>
      </c>
      <c r="L13" s="18">
        <v>4</v>
      </c>
      <c r="M13" s="29" t="s">
        <v>322</v>
      </c>
      <c r="N13" s="30">
        <v>0.45</v>
      </c>
      <c r="O13" s="32">
        <v>85111000</v>
      </c>
      <c r="P13" s="17">
        <v>1</v>
      </c>
      <c r="Q13" s="39">
        <v>9.7500000000000003E-2</v>
      </c>
      <c r="R13" s="19">
        <v>2.3E-2</v>
      </c>
      <c r="S13" s="19">
        <v>0.108</v>
      </c>
      <c r="T13" s="20" t="s">
        <v>516</v>
      </c>
      <c r="U13" s="21" t="s">
        <v>345</v>
      </c>
      <c r="V13" s="21" t="s">
        <v>346</v>
      </c>
      <c r="W13" s="21" t="s">
        <v>347</v>
      </c>
      <c r="X13" s="52"/>
    </row>
    <row r="14" spans="2:24" s="2" customFormat="1" ht="104" x14ac:dyDescent="0.35">
      <c r="B14" s="22" t="s">
        <v>19</v>
      </c>
      <c r="C14" s="22" t="s">
        <v>565</v>
      </c>
      <c r="D14" s="85" t="s">
        <v>1552</v>
      </c>
      <c r="E14" s="16" t="s">
        <v>22</v>
      </c>
      <c r="F14" s="28" t="s">
        <v>324</v>
      </c>
      <c r="G14" s="26" t="s">
        <v>129</v>
      </c>
      <c r="H14" s="26" t="s">
        <v>29</v>
      </c>
      <c r="I14" s="34" t="s">
        <v>228</v>
      </c>
      <c r="J14" s="18">
        <v>4</v>
      </c>
      <c r="K14" s="18">
        <v>4</v>
      </c>
      <c r="L14" s="18">
        <v>4</v>
      </c>
      <c r="M14" s="29" t="s">
        <v>322</v>
      </c>
      <c r="N14" s="30">
        <v>0.45</v>
      </c>
      <c r="O14" s="32">
        <v>85111000</v>
      </c>
      <c r="P14" s="17">
        <v>1</v>
      </c>
      <c r="Q14" s="39">
        <v>9.7500000000000003E-2</v>
      </c>
      <c r="R14" s="19">
        <v>2.3E-2</v>
      </c>
      <c r="S14" s="19">
        <v>0.108</v>
      </c>
      <c r="T14" s="20" t="s">
        <v>516</v>
      </c>
      <c r="U14" s="21" t="s">
        <v>348</v>
      </c>
      <c r="V14" s="21" t="s">
        <v>349</v>
      </c>
      <c r="W14" s="21" t="s">
        <v>350</v>
      </c>
      <c r="X14" s="52"/>
    </row>
    <row r="15" spans="2:24" s="2" customFormat="1" ht="104" x14ac:dyDescent="0.35">
      <c r="B15" s="22" t="s">
        <v>19</v>
      </c>
      <c r="C15" s="22" t="s">
        <v>574</v>
      </c>
      <c r="D15" s="85" t="s">
        <v>1553</v>
      </c>
      <c r="E15" s="16" t="s">
        <v>22</v>
      </c>
      <c r="F15" s="28" t="s">
        <v>324</v>
      </c>
      <c r="G15" s="26" t="s">
        <v>130</v>
      </c>
      <c r="H15" s="26" t="s">
        <v>30</v>
      </c>
      <c r="I15" s="34" t="s">
        <v>229</v>
      </c>
      <c r="J15" s="18">
        <v>4</v>
      </c>
      <c r="K15" s="18">
        <v>4</v>
      </c>
      <c r="L15" s="18">
        <v>4</v>
      </c>
      <c r="M15" s="29" t="s">
        <v>322</v>
      </c>
      <c r="N15" s="30">
        <v>0.45</v>
      </c>
      <c r="O15" s="32">
        <v>85111000</v>
      </c>
      <c r="P15" s="17">
        <v>1</v>
      </c>
      <c r="Q15" s="39">
        <v>9.7500000000000003E-2</v>
      </c>
      <c r="R15" s="19">
        <v>2.3E-2</v>
      </c>
      <c r="S15" s="19">
        <v>0.108</v>
      </c>
      <c r="T15" s="20" t="s">
        <v>516</v>
      </c>
      <c r="U15" s="21" t="s">
        <v>351</v>
      </c>
      <c r="V15" s="21" t="s">
        <v>352</v>
      </c>
      <c r="W15" s="21" t="s">
        <v>353</v>
      </c>
      <c r="X15" s="52"/>
    </row>
    <row r="16" spans="2:24" s="2" customFormat="1" ht="104" x14ac:dyDescent="0.35">
      <c r="B16" s="22" t="s">
        <v>19</v>
      </c>
      <c r="C16" s="22" t="s">
        <v>568</v>
      </c>
      <c r="D16" s="85" t="s">
        <v>1554</v>
      </c>
      <c r="E16" s="16" t="s">
        <v>22</v>
      </c>
      <c r="F16" s="28" t="s">
        <v>324</v>
      </c>
      <c r="G16" s="26" t="s">
        <v>131</v>
      </c>
      <c r="H16" s="26" t="s">
        <v>31</v>
      </c>
      <c r="I16" s="34" t="s">
        <v>230</v>
      </c>
      <c r="J16" s="18">
        <v>4</v>
      </c>
      <c r="K16" s="18">
        <v>4</v>
      </c>
      <c r="L16" s="18">
        <v>4</v>
      </c>
      <c r="M16" s="29" t="s">
        <v>322</v>
      </c>
      <c r="N16" s="30">
        <v>0.45</v>
      </c>
      <c r="O16" s="32">
        <v>85111000</v>
      </c>
      <c r="P16" s="17">
        <v>1</v>
      </c>
      <c r="Q16" s="39">
        <v>9.7500000000000003E-2</v>
      </c>
      <c r="R16" s="19">
        <v>2.3E-2</v>
      </c>
      <c r="S16" s="19">
        <v>0.108</v>
      </c>
      <c r="T16" s="20" t="s">
        <v>516</v>
      </c>
      <c r="U16" s="21" t="s">
        <v>354</v>
      </c>
      <c r="V16" s="21" t="s">
        <v>355</v>
      </c>
      <c r="W16" s="21" t="s">
        <v>356</v>
      </c>
      <c r="X16" s="52"/>
    </row>
    <row r="17" spans="2:24" s="2" customFormat="1" ht="104" x14ac:dyDescent="0.35">
      <c r="B17" s="22" t="s">
        <v>19</v>
      </c>
      <c r="C17" s="22" t="s">
        <v>575</v>
      </c>
      <c r="D17" s="85" t="s">
        <v>1555</v>
      </c>
      <c r="E17" s="16" t="s">
        <v>22</v>
      </c>
      <c r="F17" s="28" t="s">
        <v>324</v>
      </c>
      <c r="G17" s="26" t="s">
        <v>132</v>
      </c>
      <c r="H17" s="26" t="s">
        <v>32</v>
      </c>
      <c r="I17" s="34" t="s">
        <v>231</v>
      </c>
      <c r="J17" s="18">
        <v>4</v>
      </c>
      <c r="K17" s="18">
        <v>4</v>
      </c>
      <c r="L17" s="18">
        <v>4</v>
      </c>
      <c r="M17" s="29" t="s">
        <v>322</v>
      </c>
      <c r="N17" s="30">
        <v>0.45</v>
      </c>
      <c r="O17" s="32">
        <v>85111000</v>
      </c>
      <c r="P17" s="17">
        <v>1</v>
      </c>
      <c r="Q17" s="39">
        <v>9.7500000000000003E-2</v>
      </c>
      <c r="R17" s="19">
        <v>2.3E-2</v>
      </c>
      <c r="S17" s="19">
        <v>0.108</v>
      </c>
      <c r="T17" s="20" t="s">
        <v>516</v>
      </c>
      <c r="U17" s="21" t="s">
        <v>357</v>
      </c>
      <c r="V17" s="21" t="s">
        <v>358</v>
      </c>
      <c r="W17" s="21" t="s">
        <v>359</v>
      </c>
      <c r="X17" s="52"/>
    </row>
    <row r="18" spans="2:24" s="2" customFormat="1" ht="104" x14ac:dyDescent="0.35">
      <c r="B18" s="22" t="s">
        <v>19</v>
      </c>
      <c r="C18" s="22" t="s">
        <v>568</v>
      </c>
      <c r="D18" s="85" t="s">
        <v>1556</v>
      </c>
      <c r="E18" s="16" t="s">
        <v>22</v>
      </c>
      <c r="F18" s="28" t="s">
        <v>324</v>
      </c>
      <c r="G18" s="26" t="s">
        <v>133</v>
      </c>
      <c r="H18" s="26" t="s">
        <v>33</v>
      </c>
      <c r="I18" s="34" t="s">
        <v>232</v>
      </c>
      <c r="J18" s="18">
        <v>4</v>
      </c>
      <c r="K18" s="18">
        <v>4</v>
      </c>
      <c r="L18" s="18">
        <v>4</v>
      </c>
      <c r="M18" s="29" t="s">
        <v>322</v>
      </c>
      <c r="N18" s="30">
        <v>0.45</v>
      </c>
      <c r="O18" s="32">
        <v>85111000</v>
      </c>
      <c r="P18" s="17">
        <v>1</v>
      </c>
      <c r="Q18" s="39">
        <v>9.7500000000000003E-2</v>
      </c>
      <c r="R18" s="19">
        <v>2.3E-2</v>
      </c>
      <c r="S18" s="19">
        <v>0.108</v>
      </c>
      <c r="T18" s="20" t="s">
        <v>516</v>
      </c>
      <c r="U18" s="21" t="s">
        <v>360</v>
      </c>
      <c r="V18" s="21" t="s">
        <v>361</v>
      </c>
      <c r="W18" s="21" t="s">
        <v>362</v>
      </c>
      <c r="X18" s="52"/>
    </row>
    <row r="19" spans="2:24" s="2" customFormat="1" ht="52" x14ac:dyDescent="0.35">
      <c r="B19" s="22" t="s">
        <v>19</v>
      </c>
      <c r="C19" s="22" t="s">
        <v>573</v>
      </c>
      <c r="D19" s="27" t="s">
        <v>1534</v>
      </c>
      <c r="E19" s="16" t="s">
        <v>22</v>
      </c>
      <c r="F19" s="28" t="s">
        <v>324</v>
      </c>
      <c r="G19" s="26" t="s">
        <v>134</v>
      </c>
      <c r="H19" s="26" t="s">
        <v>34</v>
      </c>
      <c r="I19" s="34" t="s">
        <v>233</v>
      </c>
      <c r="J19" s="18">
        <v>4</v>
      </c>
      <c r="K19" s="18">
        <v>4</v>
      </c>
      <c r="L19" s="18">
        <v>4</v>
      </c>
      <c r="M19" s="29" t="s">
        <v>322</v>
      </c>
      <c r="N19" s="30">
        <v>0.45</v>
      </c>
      <c r="O19" s="32">
        <v>85111000</v>
      </c>
      <c r="P19" s="17">
        <v>1</v>
      </c>
      <c r="Q19" s="39">
        <v>9.7500000000000003E-2</v>
      </c>
      <c r="R19" s="19">
        <v>2.3E-2</v>
      </c>
      <c r="S19" s="19">
        <v>0.108</v>
      </c>
      <c r="T19" s="20" t="s">
        <v>516</v>
      </c>
      <c r="U19" s="21" t="s">
        <v>363</v>
      </c>
      <c r="V19" s="21" t="s">
        <v>364</v>
      </c>
      <c r="W19" s="21" t="s">
        <v>516</v>
      </c>
      <c r="X19" s="52"/>
    </row>
    <row r="20" spans="2:24" s="2" customFormat="1" ht="104" x14ac:dyDescent="0.35">
      <c r="B20" s="22" t="s">
        <v>19</v>
      </c>
      <c r="C20" s="22" t="s">
        <v>569</v>
      </c>
      <c r="D20" s="85" t="s">
        <v>1557</v>
      </c>
      <c r="E20" s="16" t="s">
        <v>22</v>
      </c>
      <c r="F20" s="28" t="s">
        <v>324</v>
      </c>
      <c r="G20" s="26" t="s">
        <v>135</v>
      </c>
      <c r="H20" s="26" t="s">
        <v>35</v>
      </c>
      <c r="I20" s="34" t="s">
        <v>234</v>
      </c>
      <c r="J20" s="18">
        <v>4</v>
      </c>
      <c r="K20" s="18">
        <v>4</v>
      </c>
      <c r="L20" s="18">
        <v>4</v>
      </c>
      <c r="M20" s="29" t="s">
        <v>322</v>
      </c>
      <c r="N20" s="30">
        <v>0.45</v>
      </c>
      <c r="O20" s="32">
        <v>85111000</v>
      </c>
      <c r="P20" s="17">
        <v>1</v>
      </c>
      <c r="Q20" s="39">
        <v>9.7500000000000003E-2</v>
      </c>
      <c r="R20" s="19">
        <v>2.3E-2</v>
      </c>
      <c r="S20" s="19">
        <v>0.108</v>
      </c>
      <c r="T20" s="20" t="s">
        <v>516</v>
      </c>
      <c r="U20" s="21" t="s">
        <v>365</v>
      </c>
      <c r="V20" s="21" t="s">
        <v>516</v>
      </c>
      <c r="W20" s="21" t="s">
        <v>366</v>
      </c>
      <c r="X20" s="52"/>
    </row>
    <row r="21" spans="2:24" s="2" customFormat="1" ht="104" x14ac:dyDescent="0.35">
      <c r="B21" s="22" t="s">
        <v>19</v>
      </c>
      <c r="C21" s="22" t="s">
        <v>574</v>
      </c>
      <c r="D21" s="85" t="s">
        <v>1558</v>
      </c>
      <c r="E21" s="16" t="s">
        <v>22</v>
      </c>
      <c r="F21" s="28" t="s">
        <v>324</v>
      </c>
      <c r="G21" s="26" t="s">
        <v>136</v>
      </c>
      <c r="H21" s="26" t="s">
        <v>36</v>
      </c>
      <c r="I21" s="34" t="s">
        <v>235</v>
      </c>
      <c r="J21" s="18">
        <v>4</v>
      </c>
      <c r="K21" s="18">
        <v>4</v>
      </c>
      <c r="L21" s="18">
        <v>4</v>
      </c>
      <c r="M21" s="29" t="s">
        <v>322</v>
      </c>
      <c r="N21" s="30">
        <v>0.45</v>
      </c>
      <c r="O21" s="32">
        <v>85111000</v>
      </c>
      <c r="P21" s="17">
        <v>1</v>
      </c>
      <c r="Q21" s="39">
        <v>9.7500000000000003E-2</v>
      </c>
      <c r="R21" s="19">
        <v>2.3E-2</v>
      </c>
      <c r="S21" s="19">
        <v>0.108</v>
      </c>
      <c r="T21" s="20" t="s">
        <v>516</v>
      </c>
      <c r="U21" s="21" t="s">
        <v>367</v>
      </c>
      <c r="V21" s="21" t="s">
        <v>368</v>
      </c>
      <c r="W21" s="21" t="s">
        <v>369</v>
      </c>
      <c r="X21" s="52"/>
    </row>
    <row r="22" spans="2:24" s="2" customFormat="1" ht="104" x14ac:dyDescent="0.35">
      <c r="B22" s="22" t="s">
        <v>19</v>
      </c>
      <c r="C22" s="22" t="s">
        <v>581</v>
      </c>
      <c r="D22" s="85" t="s">
        <v>1559</v>
      </c>
      <c r="E22" s="16" t="s">
        <v>22</v>
      </c>
      <c r="F22" s="28" t="s">
        <v>324</v>
      </c>
      <c r="G22" s="26" t="s">
        <v>137</v>
      </c>
      <c r="H22" s="26" t="s">
        <v>37</v>
      </c>
      <c r="I22" s="34" t="s">
        <v>236</v>
      </c>
      <c r="J22" s="18">
        <v>4</v>
      </c>
      <c r="K22" s="18">
        <v>4</v>
      </c>
      <c r="L22" s="18">
        <v>4</v>
      </c>
      <c r="M22" s="29" t="s">
        <v>322</v>
      </c>
      <c r="N22" s="30">
        <v>0.45</v>
      </c>
      <c r="O22" s="32">
        <v>85111000</v>
      </c>
      <c r="P22" s="17">
        <v>1</v>
      </c>
      <c r="Q22" s="39">
        <v>9.7500000000000003E-2</v>
      </c>
      <c r="R22" s="19">
        <v>2.3E-2</v>
      </c>
      <c r="S22" s="19">
        <v>0.108</v>
      </c>
      <c r="T22" s="20" t="s">
        <v>516</v>
      </c>
      <c r="U22" s="21" t="s">
        <v>370</v>
      </c>
      <c r="V22" s="21" t="s">
        <v>371</v>
      </c>
      <c r="W22" s="21" t="s">
        <v>516</v>
      </c>
      <c r="X22" s="52"/>
    </row>
    <row r="23" spans="2:24" s="2" customFormat="1" ht="130" x14ac:dyDescent="0.35">
      <c r="B23" s="22" t="s">
        <v>19</v>
      </c>
      <c r="C23" s="22" t="s">
        <v>569</v>
      </c>
      <c r="D23" s="85" t="s">
        <v>1560</v>
      </c>
      <c r="E23" s="16" t="s">
        <v>22</v>
      </c>
      <c r="F23" s="28" t="s">
        <v>324</v>
      </c>
      <c r="G23" s="26" t="s">
        <v>138</v>
      </c>
      <c r="H23" s="26" t="s">
        <v>38</v>
      </c>
      <c r="I23" s="34" t="s">
        <v>237</v>
      </c>
      <c r="J23" s="18">
        <v>4</v>
      </c>
      <c r="K23" s="18">
        <v>4</v>
      </c>
      <c r="L23" s="18">
        <v>4</v>
      </c>
      <c r="M23" s="29" t="s">
        <v>322</v>
      </c>
      <c r="N23" s="30">
        <v>0.45</v>
      </c>
      <c r="O23" s="32">
        <v>85111000</v>
      </c>
      <c r="P23" s="17">
        <v>1</v>
      </c>
      <c r="Q23" s="39">
        <v>9.7500000000000003E-2</v>
      </c>
      <c r="R23" s="19">
        <v>2.3E-2</v>
      </c>
      <c r="S23" s="19">
        <v>0.108</v>
      </c>
      <c r="T23" s="20" t="s">
        <v>516</v>
      </c>
      <c r="U23" s="21" t="s">
        <v>372</v>
      </c>
      <c r="V23" s="21" t="s">
        <v>373</v>
      </c>
      <c r="W23" s="21" t="s">
        <v>374</v>
      </c>
      <c r="X23" s="52"/>
    </row>
    <row r="24" spans="2:24" s="2" customFormat="1" ht="104" x14ac:dyDescent="0.35">
      <c r="B24" s="22" t="s">
        <v>19</v>
      </c>
      <c r="C24" s="22" t="s">
        <v>582</v>
      </c>
      <c r="D24" s="85" t="s">
        <v>1561</v>
      </c>
      <c r="E24" s="16" t="s">
        <v>22</v>
      </c>
      <c r="F24" s="28" t="s">
        <v>324</v>
      </c>
      <c r="G24" s="26" t="s">
        <v>139</v>
      </c>
      <c r="H24" s="26" t="s">
        <v>39</v>
      </c>
      <c r="I24" s="34" t="s">
        <v>238</v>
      </c>
      <c r="J24" s="18">
        <v>4</v>
      </c>
      <c r="K24" s="18">
        <v>4</v>
      </c>
      <c r="L24" s="18">
        <v>4</v>
      </c>
      <c r="M24" s="29" t="s">
        <v>322</v>
      </c>
      <c r="N24" s="30">
        <v>0.45</v>
      </c>
      <c r="O24" s="32">
        <v>85111000</v>
      </c>
      <c r="P24" s="17">
        <v>1</v>
      </c>
      <c r="Q24" s="39">
        <v>9.7500000000000003E-2</v>
      </c>
      <c r="R24" s="19">
        <v>2.3E-2</v>
      </c>
      <c r="S24" s="19">
        <v>0.108</v>
      </c>
      <c r="T24" s="20" t="s">
        <v>516</v>
      </c>
      <c r="U24" s="21" t="s">
        <v>375</v>
      </c>
      <c r="V24" s="21" t="s">
        <v>376</v>
      </c>
      <c r="W24" s="21" t="s">
        <v>377</v>
      </c>
      <c r="X24" s="52"/>
    </row>
    <row r="25" spans="2:24" s="2" customFormat="1" ht="104" x14ac:dyDescent="0.35">
      <c r="B25" s="22" t="s">
        <v>19</v>
      </c>
      <c r="C25" s="22" t="s">
        <v>600</v>
      </c>
      <c r="D25" s="85" t="s">
        <v>1562</v>
      </c>
      <c r="E25" s="16" t="s">
        <v>22</v>
      </c>
      <c r="F25" s="28" t="s">
        <v>324</v>
      </c>
      <c r="G25" s="26" t="s">
        <v>140</v>
      </c>
      <c r="H25" s="26" t="s">
        <v>40</v>
      </c>
      <c r="I25" s="34" t="s">
        <v>239</v>
      </c>
      <c r="J25" s="18">
        <v>4</v>
      </c>
      <c r="K25" s="18">
        <v>4</v>
      </c>
      <c r="L25" s="18">
        <v>4</v>
      </c>
      <c r="M25" s="29" t="s">
        <v>322</v>
      </c>
      <c r="N25" s="30">
        <v>0.45</v>
      </c>
      <c r="O25" s="32">
        <v>85111000</v>
      </c>
      <c r="P25" s="17">
        <v>1</v>
      </c>
      <c r="Q25" s="39">
        <v>9.7500000000000003E-2</v>
      </c>
      <c r="R25" s="19">
        <v>2.3E-2</v>
      </c>
      <c r="S25" s="19">
        <v>0.108</v>
      </c>
      <c r="T25" s="20" t="s">
        <v>516</v>
      </c>
      <c r="U25" s="21" t="s">
        <v>378</v>
      </c>
      <c r="V25" s="21" t="s">
        <v>379</v>
      </c>
      <c r="W25" s="21" t="s">
        <v>380</v>
      </c>
      <c r="X25" s="52"/>
    </row>
    <row r="26" spans="2:24" s="2" customFormat="1" ht="104" x14ac:dyDescent="0.35">
      <c r="B26" s="22" t="s">
        <v>19</v>
      </c>
      <c r="C26" s="22" t="s">
        <v>572</v>
      </c>
      <c r="D26" s="85" t="s">
        <v>1563</v>
      </c>
      <c r="E26" s="16" t="s">
        <v>22</v>
      </c>
      <c r="F26" s="28" t="s">
        <v>324</v>
      </c>
      <c r="G26" s="26" t="s">
        <v>141</v>
      </c>
      <c r="H26" s="26" t="s">
        <v>41</v>
      </c>
      <c r="I26" s="34" t="s">
        <v>240</v>
      </c>
      <c r="J26" s="18">
        <v>4</v>
      </c>
      <c r="K26" s="18">
        <v>4</v>
      </c>
      <c r="L26" s="18">
        <v>4</v>
      </c>
      <c r="M26" s="29" t="s">
        <v>322</v>
      </c>
      <c r="N26" s="30">
        <v>0.45</v>
      </c>
      <c r="O26" s="32">
        <v>85111000</v>
      </c>
      <c r="P26" s="17">
        <v>1</v>
      </c>
      <c r="Q26" s="39">
        <v>9.7500000000000003E-2</v>
      </c>
      <c r="R26" s="19">
        <v>2.3E-2</v>
      </c>
      <c r="S26" s="19">
        <v>0.108</v>
      </c>
      <c r="T26" s="20" t="s">
        <v>516</v>
      </c>
      <c r="U26" s="21" t="s">
        <v>381</v>
      </c>
      <c r="V26" s="21" t="s">
        <v>516</v>
      </c>
      <c r="W26" s="21" t="s">
        <v>382</v>
      </c>
      <c r="X26" s="52"/>
    </row>
    <row r="27" spans="2:24" s="2" customFormat="1" ht="104" x14ac:dyDescent="0.35">
      <c r="B27" s="22" t="s">
        <v>19</v>
      </c>
      <c r="C27" s="22" t="s">
        <v>565</v>
      </c>
      <c r="D27" s="85" t="s">
        <v>1564</v>
      </c>
      <c r="E27" s="16" t="s">
        <v>22</v>
      </c>
      <c r="F27" s="28" t="s">
        <v>324</v>
      </c>
      <c r="G27" s="26" t="s">
        <v>142</v>
      </c>
      <c r="H27" s="26" t="s">
        <v>42</v>
      </c>
      <c r="I27" s="34" t="s">
        <v>241</v>
      </c>
      <c r="J27" s="18">
        <v>4</v>
      </c>
      <c r="K27" s="18">
        <v>4</v>
      </c>
      <c r="L27" s="18">
        <v>4</v>
      </c>
      <c r="M27" s="29" t="s">
        <v>322</v>
      </c>
      <c r="N27" s="30">
        <v>0.45</v>
      </c>
      <c r="O27" s="32">
        <v>85111000</v>
      </c>
      <c r="P27" s="17">
        <v>1</v>
      </c>
      <c r="Q27" s="39">
        <v>9.7500000000000003E-2</v>
      </c>
      <c r="R27" s="19">
        <v>2.3E-2</v>
      </c>
      <c r="S27" s="19">
        <v>0.108</v>
      </c>
      <c r="T27" s="20" t="s">
        <v>516</v>
      </c>
      <c r="U27" s="21" t="s">
        <v>383</v>
      </c>
      <c r="V27" s="21" t="s">
        <v>384</v>
      </c>
      <c r="W27" s="21" t="s">
        <v>385</v>
      </c>
      <c r="X27" s="52"/>
    </row>
    <row r="28" spans="2:24" s="2" customFormat="1" ht="104" x14ac:dyDescent="0.35">
      <c r="B28" s="22" t="s">
        <v>19</v>
      </c>
      <c r="C28" s="22" t="s">
        <v>569</v>
      </c>
      <c r="D28" s="85" t="s">
        <v>1565</v>
      </c>
      <c r="E28" s="16" t="s">
        <v>22</v>
      </c>
      <c r="F28" s="28" t="s">
        <v>324</v>
      </c>
      <c r="G28" s="26" t="s">
        <v>143</v>
      </c>
      <c r="H28" s="26" t="s">
        <v>43</v>
      </c>
      <c r="I28" s="34" t="s">
        <v>242</v>
      </c>
      <c r="J28" s="18">
        <v>4</v>
      </c>
      <c r="K28" s="18">
        <v>4</v>
      </c>
      <c r="L28" s="18">
        <v>4</v>
      </c>
      <c r="M28" s="29" t="s">
        <v>322</v>
      </c>
      <c r="N28" s="30">
        <v>0.45</v>
      </c>
      <c r="O28" s="32">
        <v>85111000</v>
      </c>
      <c r="P28" s="17">
        <v>1</v>
      </c>
      <c r="Q28" s="39">
        <v>9.7500000000000003E-2</v>
      </c>
      <c r="R28" s="19">
        <v>2.3E-2</v>
      </c>
      <c r="S28" s="19">
        <v>0.108</v>
      </c>
      <c r="T28" s="20" t="s">
        <v>516</v>
      </c>
      <c r="U28" s="21" t="s">
        <v>386</v>
      </c>
      <c r="V28" s="21" t="s">
        <v>343</v>
      </c>
      <c r="W28" s="21" t="s">
        <v>344</v>
      </c>
      <c r="X28" s="52"/>
    </row>
    <row r="29" spans="2:24" s="2" customFormat="1" ht="104" x14ac:dyDescent="0.35">
      <c r="B29" s="22" t="s">
        <v>19</v>
      </c>
      <c r="C29" s="22" t="s">
        <v>576</v>
      </c>
      <c r="D29" s="85" t="s">
        <v>1566</v>
      </c>
      <c r="E29" s="16" t="s">
        <v>22</v>
      </c>
      <c r="F29" s="28" t="s">
        <v>324</v>
      </c>
      <c r="G29" s="26" t="s">
        <v>144</v>
      </c>
      <c r="H29" s="26" t="s">
        <v>44</v>
      </c>
      <c r="I29" s="34" t="s">
        <v>243</v>
      </c>
      <c r="J29" s="18">
        <v>4</v>
      </c>
      <c r="K29" s="18">
        <v>4</v>
      </c>
      <c r="L29" s="18">
        <v>4</v>
      </c>
      <c r="M29" s="29" t="s">
        <v>322</v>
      </c>
      <c r="N29" s="30">
        <v>0.45</v>
      </c>
      <c r="O29" s="32">
        <v>85111000</v>
      </c>
      <c r="P29" s="17">
        <v>1</v>
      </c>
      <c r="Q29" s="39">
        <v>9.7500000000000003E-2</v>
      </c>
      <c r="R29" s="19">
        <v>2.3E-2</v>
      </c>
      <c r="S29" s="19">
        <v>0.108</v>
      </c>
      <c r="T29" s="20" t="s">
        <v>516</v>
      </c>
      <c r="U29" s="21" t="s">
        <v>387</v>
      </c>
      <c r="V29" s="21" t="s">
        <v>388</v>
      </c>
      <c r="W29" s="21" t="s">
        <v>516</v>
      </c>
      <c r="X29" s="52"/>
    </row>
    <row r="30" spans="2:24" s="2" customFormat="1" ht="104" x14ac:dyDescent="0.35">
      <c r="B30" s="22" t="s">
        <v>19</v>
      </c>
      <c r="C30" s="22" t="s">
        <v>583</v>
      </c>
      <c r="D30" s="85" t="s">
        <v>1567</v>
      </c>
      <c r="E30" s="16" t="s">
        <v>22</v>
      </c>
      <c r="F30" s="28" t="s">
        <v>324</v>
      </c>
      <c r="G30" s="26" t="s">
        <v>145</v>
      </c>
      <c r="H30" s="26" t="s">
        <v>45</v>
      </c>
      <c r="I30" s="34" t="s">
        <v>244</v>
      </c>
      <c r="J30" s="18">
        <v>4</v>
      </c>
      <c r="K30" s="18">
        <v>4</v>
      </c>
      <c r="L30" s="18">
        <v>4</v>
      </c>
      <c r="M30" s="29" t="s">
        <v>322</v>
      </c>
      <c r="N30" s="30">
        <v>0.45</v>
      </c>
      <c r="O30" s="32">
        <v>85111000</v>
      </c>
      <c r="P30" s="17">
        <v>1</v>
      </c>
      <c r="Q30" s="39">
        <v>9.7500000000000003E-2</v>
      </c>
      <c r="R30" s="19">
        <v>2.3E-2</v>
      </c>
      <c r="S30" s="19">
        <v>0.108</v>
      </c>
      <c r="T30" s="20" t="s">
        <v>516</v>
      </c>
      <c r="U30" s="21" t="s">
        <v>389</v>
      </c>
      <c r="V30" s="21" t="s">
        <v>390</v>
      </c>
      <c r="W30" s="21" t="s">
        <v>391</v>
      </c>
      <c r="X30" s="52"/>
    </row>
    <row r="31" spans="2:24" s="2" customFormat="1" ht="104" x14ac:dyDescent="0.35">
      <c r="B31" s="22" t="s">
        <v>19</v>
      </c>
      <c r="C31" s="22" t="s">
        <v>570</v>
      </c>
      <c r="D31" s="85" t="s">
        <v>1568</v>
      </c>
      <c r="E31" s="16" t="s">
        <v>22</v>
      </c>
      <c r="F31" s="28" t="s">
        <v>324</v>
      </c>
      <c r="G31" s="26" t="s">
        <v>146</v>
      </c>
      <c r="H31" s="26" t="s">
        <v>46</v>
      </c>
      <c r="I31" s="34" t="s">
        <v>245</v>
      </c>
      <c r="J31" s="18">
        <v>4</v>
      </c>
      <c r="K31" s="18">
        <v>4</v>
      </c>
      <c r="L31" s="18">
        <v>4</v>
      </c>
      <c r="M31" s="29" t="s">
        <v>322</v>
      </c>
      <c r="N31" s="30">
        <v>0.45</v>
      </c>
      <c r="O31" s="32">
        <v>85111000</v>
      </c>
      <c r="P31" s="17">
        <v>1</v>
      </c>
      <c r="Q31" s="39">
        <v>9.7500000000000003E-2</v>
      </c>
      <c r="R31" s="19">
        <v>2.3E-2</v>
      </c>
      <c r="S31" s="19">
        <v>0.108</v>
      </c>
      <c r="T31" s="20" t="s">
        <v>516</v>
      </c>
      <c r="U31" s="21" t="s">
        <v>392</v>
      </c>
      <c r="V31" s="21" t="s">
        <v>516</v>
      </c>
      <c r="W31" s="21" t="s">
        <v>393</v>
      </c>
      <c r="X31" s="52"/>
    </row>
    <row r="32" spans="2:24" s="2" customFormat="1" ht="78" hidden="1" x14ac:dyDescent="0.35">
      <c r="B32" s="22" t="s">
        <v>19</v>
      </c>
      <c r="C32" s="22" t="s">
        <v>576</v>
      </c>
      <c r="D32" s="85" t="s">
        <v>1535</v>
      </c>
      <c r="E32" s="16" t="s">
        <v>22</v>
      </c>
      <c r="F32" s="28" t="s">
        <v>325</v>
      </c>
      <c r="G32" s="26" t="s">
        <v>147</v>
      </c>
      <c r="H32" s="26" t="s">
        <v>47</v>
      </c>
      <c r="I32" s="34" t="s">
        <v>246</v>
      </c>
      <c r="J32" s="18">
        <v>4</v>
      </c>
      <c r="K32" s="18">
        <v>4</v>
      </c>
      <c r="L32" s="18">
        <v>4</v>
      </c>
      <c r="M32" s="29" t="s">
        <v>322</v>
      </c>
      <c r="N32" s="30">
        <v>0.45</v>
      </c>
      <c r="O32" s="32">
        <v>85111000</v>
      </c>
      <c r="P32" s="17">
        <v>1</v>
      </c>
      <c r="Q32" s="39">
        <v>9.7500000000000003E-2</v>
      </c>
      <c r="R32" s="19">
        <v>2.3E-2</v>
      </c>
      <c r="S32" s="19">
        <v>0.108</v>
      </c>
      <c r="T32" s="20" t="s">
        <v>516</v>
      </c>
      <c r="U32" s="21" t="s">
        <v>394</v>
      </c>
      <c r="V32" s="21" t="s">
        <v>516</v>
      </c>
      <c r="W32" s="21" t="s">
        <v>516</v>
      </c>
      <c r="X32" s="52"/>
    </row>
    <row r="33" spans="2:24" s="2" customFormat="1" ht="104" hidden="1" x14ac:dyDescent="0.35">
      <c r="B33" s="22" t="s">
        <v>19</v>
      </c>
      <c r="C33" s="22" t="s">
        <v>570</v>
      </c>
      <c r="D33" s="85" t="s">
        <v>1536</v>
      </c>
      <c r="E33" s="16" t="s">
        <v>22</v>
      </c>
      <c r="F33" s="28" t="s">
        <v>325</v>
      </c>
      <c r="G33" s="26" t="s">
        <v>148</v>
      </c>
      <c r="H33" s="26" t="s">
        <v>48</v>
      </c>
      <c r="I33" s="34" t="s">
        <v>247</v>
      </c>
      <c r="J33" s="18">
        <v>4</v>
      </c>
      <c r="K33" s="18">
        <v>4</v>
      </c>
      <c r="L33" s="18">
        <v>4</v>
      </c>
      <c r="M33" s="29" t="s">
        <v>322</v>
      </c>
      <c r="N33" s="30">
        <v>0.45</v>
      </c>
      <c r="O33" s="32">
        <v>85111000</v>
      </c>
      <c r="P33" s="17">
        <v>1</v>
      </c>
      <c r="Q33" s="39">
        <v>9.7500000000000003E-2</v>
      </c>
      <c r="R33" s="19">
        <v>2.3E-2</v>
      </c>
      <c r="S33" s="19">
        <v>0.108</v>
      </c>
      <c r="T33" s="20" t="s">
        <v>516</v>
      </c>
      <c r="U33" s="21" t="s">
        <v>395</v>
      </c>
      <c r="V33" s="21" t="s">
        <v>516</v>
      </c>
      <c r="W33" s="21" t="s">
        <v>516</v>
      </c>
      <c r="X33" s="52"/>
    </row>
    <row r="34" spans="2:24" s="2" customFormat="1" ht="78" hidden="1" x14ac:dyDescent="0.35">
      <c r="B34" s="22" t="s">
        <v>19</v>
      </c>
      <c r="C34" s="22" t="s">
        <v>570</v>
      </c>
      <c r="D34" s="85" t="s">
        <v>1537</v>
      </c>
      <c r="E34" s="16" t="s">
        <v>22</v>
      </c>
      <c r="F34" s="28" t="s">
        <v>325</v>
      </c>
      <c r="G34" s="26" t="s">
        <v>149</v>
      </c>
      <c r="H34" s="26" t="s">
        <v>49</v>
      </c>
      <c r="I34" s="34" t="s">
        <v>248</v>
      </c>
      <c r="J34" s="18">
        <v>4</v>
      </c>
      <c r="K34" s="18">
        <v>4</v>
      </c>
      <c r="L34" s="18">
        <v>4</v>
      </c>
      <c r="M34" s="29" t="s">
        <v>322</v>
      </c>
      <c r="N34" s="30">
        <v>0.45</v>
      </c>
      <c r="O34" s="31">
        <v>85111000</v>
      </c>
      <c r="P34" s="17">
        <v>1</v>
      </c>
      <c r="Q34" s="39">
        <v>9.7500000000000003E-2</v>
      </c>
      <c r="R34" s="19">
        <v>2.3E-2</v>
      </c>
      <c r="S34" s="19">
        <v>0.108</v>
      </c>
      <c r="T34" s="20" t="s">
        <v>516</v>
      </c>
      <c r="U34" s="21" t="s">
        <v>396</v>
      </c>
      <c r="V34" s="21" t="s">
        <v>516</v>
      </c>
      <c r="W34" s="21" t="s">
        <v>516</v>
      </c>
      <c r="X34" s="52"/>
    </row>
    <row r="35" spans="2:24" s="2" customFormat="1" ht="104" x14ac:dyDescent="0.35">
      <c r="B35" s="22" t="s">
        <v>19</v>
      </c>
      <c r="C35" s="22" t="s">
        <v>584</v>
      </c>
      <c r="D35" s="85" t="s">
        <v>1569</v>
      </c>
      <c r="E35" s="16" t="s">
        <v>22</v>
      </c>
      <c r="F35" s="28" t="s">
        <v>324</v>
      </c>
      <c r="G35" s="26" t="s">
        <v>150</v>
      </c>
      <c r="H35" s="26" t="s">
        <v>50</v>
      </c>
      <c r="I35" s="34" t="s">
        <v>249</v>
      </c>
      <c r="J35" s="18">
        <v>4</v>
      </c>
      <c r="K35" s="18">
        <v>4</v>
      </c>
      <c r="L35" s="18">
        <v>4</v>
      </c>
      <c r="M35" s="29" t="s">
        <v>322</v>
      </c>
      <c r="N35" s="30">
        <v>0.45</v>
      </c>
      <c r="O35" s="32">
        <v>85111000</v>
      </c>
      <c r="P35" s="17">
        <v>1</v>
      </c>
      <c r="Q35" s="39">
        <v>9.7500000000000003E-2</v>
      </c>
      <c r="R35" s="19">
        <v>2.3E-2</v>
      </c>
      <c r="S35" s="19">
        <v>0.108</v>
      </c>
      <c r="T35" s="20" t="s">
        <v>516</v>
      </c>
      <c r="U35" s="21" t="s">
        <v>397</v>
      </c>
      <c r="V35" s="21" t="s">
        <v>516</v>
      </c>
      <c r="W35" s="21" t="s">
        <v>398</v>
      </c>
      <c r="X35" s="52"/>
    </row>
    <row r="36" spans="2:24" s="2" customFormat="1" ht="104" x14ac:dyDescent="0.35">
      <c r="B36" s="22" t="s">
        <v>19</v>
      </c>
      <c r="C36" s="22" t="s">
        <v>585</v>
      </c>
      <c r="D36" s="85" t="s">
        <v>1570</v>
      </c>
      <c r="E36" s="16" t="s">
        <v>22</v>
      </c>
      <c r="F36" s="28" t="s">
        <v>324</v>
      </c>
      <c r="G36" s="26" t="s">
        <v>151</v>
      </c>
      <c r="H36" s="26" t="s">
        <v>51</v>
      </c>
      <c r="I36" s="34" t="s">
        <v>250</v>
      </c>
      <c r="J36" s="18">
        <v>4</v>
      </c>
      <c r="K36" s="18">
        <v>4</v>
      </c>
      <c r="L36" s="18">
        <v>4</v>
      </c>
      <c r="M36" s="29" t="s">
        <v>322</v>
      </c>
      <c r="N36" s="30">
        <v>0.45</v>
      </c>
      <c r="O36" s="32">
        <v>85111000</v>
      </c>
      <c r="P36" s="17">
        <v>1</v>
      </c>
      <c r="Q36" s="39">
        <v>9.7500000000000003E-2</v>
      </c>
      <c r="R36" s="19">
        <v>2.3E-2</v>
      </c>
      <c r="S36" s="19">
        <v>0.108</v>
      </c>
      <c r="T36" s="20" t="s">
        <v>516</v>
      </c>
      <c r="U36" s="21" t="s">
        <v>399</v>
      </c>
      <c r="V36" s="21" t="s">
        <v>400</v>
      </c>
      <c r="W36" s="21" t="s">
        <v>401</v>
      </c>
      <c r="X36" s="52"/>
    </row>
    <row r="37" spans="2:24" s="2" customFormat="1" ht="52" hidden="1" x14ac:dyDescent="0.35">
      <c r="B37" s="22" t="s">
        <v>19</v>
      </c>
      <c r="C37" s="22" t="s">
        <v>577</v>
      </c>
      <c r="D37" s="27" t="s">
        <v>1538</v>
      </c>
      <c r="E37" s="16" t="s">
        <v>22</v>
      </c>
      <c r="F37" s="28" t="s">
        <v>325</v>
      </c>
      <c r="G37" s="26" t="s">
        <v>152</v>
      </c>
      <c r="H37" s="26" t="s">
        <v>52</v>
      </c>
      <c r="I37" s="34" t="s">
        <v>251</v>
      </c>
      <c r="J37" s="18">
        <v>4</v>
      </c>
      <c r="K37" s="18">
        <v>4</v>
      </c>
      <c r="L37" s="18">
        <v>4</v>
      </c>
      <c r="M37" s="29" t="s">
        <v>322</v>
      </c>
      <c r="N37" s="30">
        <v>0.45</v>
      </c>
      <c r="O37" s="32">
        <v>85111000</v>
      </c>
      <c r="P37" s="17">
        <v>1</v>
      </c>
      <c r="Q37" s="39">
        <v>9.7500000000000003E-2</v>
      </c>
      <c r="R37" s="19">
        <v>2.3E-2</v>
      </c>
      <c r="S37" s="19">
        <v>0.108</v>
      </c>
      <c r="T37" s="20" t="s">
        <v>517</v>
      </c>
      <c r="U37" s="21" t="s">
        <v>402</v>
      </c>
      <c r="V37" s="21" t="s">
        <v>403</v>
      </c>
      <c r="W37" s="21" t="s">
        <v>516</v>
      </c>
      <c r="X37" s="52"/>
    </row>
    <row r="38" spans="2:24" s="2" customFormat="1" ht="104" x14ac:dyDescent="0.35">
      <c r="B38" s="22" t="s">
        <v>19</v>
      </c>
      <c r="C38" s="22" t="s">
        <v>586</v>
      </c>
      <c r="D38" s="85" t="s">
        <v>1571</v>
      </c>
      <c r="E38" s="16" t="s">
        <v>22</v>
      </c>
      <c r="F38" s="28" t="s">
        <v>324</v>
      </c>
      <c r="G38" s="26" t="s">
        <v>153</v>
      </c>
      <c r="H38" s="26" t="s">
        <v>53</v>
      </c>
      <c r="I38" s="34" t="s">
        <v>252</v>
      </c>
      <c r="J38" s="18">
        <v>4</v>
      </c>
      <c r="K38" s="18">
        <v>4</v>
      </c>
      <c r="L38" s="18">
        <v>4</v>
      </c>
      <c r="M38" s="29" t="s">
        <v>322</v>
      </c>
      <c r="N38" s="30">
        <v>0.45</v>
      </c>
      <c r="O38" s="32">
        <v>85111000</v>
      </c>
      <c r="P38" s="17">
        <v>1</v>
      </c>
      <c r="Q38" s="39">
        <v>9.7500000000000003E-2</v>
      </c>
      <c r="R38" s="19">
        <v>2.3E-2</v>
      </c>
      <c r="S38" s="19">
        <v>0.108</v>
      </c>
      <c r="T38" s="20" t="s">
        <v>516</v>
      </c>
      <c r="U38" s="21" t="s">
        <v>404</v>
      </c>
      <c r="V38" s="21" t="s">
        <v>390</v>
      </c>
      <c r="W38" s="21" t="s">
        <v>391</v>
      </c>
      <c r="X38" s="52"/>
    </row>
    <row r="39" spans="2:24" s="2" customFormat="1" ht="104" x14ac:dyDescent="0.35">
      <c r="B39" s="22" t="s">
        <v>19</v>
      </c>
      <c r="C39" s="22" t="s">
        <v>587</v>
      </c>
      <c r="D39" s="85" t="s">
        <v>1572</v>
      </c>
      <c r="E39" s="16" t="s">
        <v>22</v>
      </c>
      <c r="F39" s="28" t="s">
        <v>324</v>
      </c>
      <c r="G39" s="26" t="s">
        <v>154</v>
      </c>
      <c r="H39" s="26" t="s">
        <v>54</v>
      </c>
      <c r="I39" s="34" t="s">
        <v>253</v>
      </c>
      <c r="J39" s="18">
        <v>4</v>
      </c>
      <c r="K39" s="18">
        <v>4</v>
      </c>
      <c r="L39" s="18">
        <v>4</v>
      </c>
      <c r="M39" s="29" t="s">
        <v>322</v>
      </c>
      <c r="N39" s="30">
        <v>0.45</v>
      </c>
      <c r="O39" s="32">
        <v>85111000</v>
      </c>
      <c r="P39" s="17">
        <v>1</v>
      </c>
      <c r="Q39" s="39">
        <v>9.7500000000000003E-2</v>
      </c>
      <c r="R39" s="19">
        <v>2.3E-2</v>
      </c>
      <c r="S39" s="19">
        <v>0.108</v>
      </c>
      <c r="T39" s="20" t="s">
        <v>516</v>
      </c>
      <c r="U39" s="21" t="s">
        <v>405</v>
      </c>
      <c r="V39" s="21" t="s">
        <v>406</v>
      </c>
      <c r="W39" s="21" t="s">
        <v>407</v>
      </c>
      <c r="X39" s="52"/>
    </row>
    <row r="40" spans="2:24" s="2" customFormat="1" ht="78" x14ac:dyDescent="0.35">
      <c r="B40" s="22" t="s">
        <v>19</v>
      </c>
      <c r="C40" s="22" t="s">
        <v>570</v>
      </c>
      <c r="D40" s="27" t="s">
        <v>1539</v>
      </c>
      <c r="E40" s="16" t="s">
        <v>22</v>
      </c>
      <c r="F40" s="28" t="s">
        <v>324</v>
      </c>
      <c r="G40" s="26" t="s">
        <v>155</v>
      </c>
      <c r="H40" s="26" t="s">
        <v>55</v>
      </c>
      <c r="I40" s="34" t="s">
        <v>254</v>
      </c>
      <c r="J40" s="18">
        <v>4</v>
      </c>
      <c r="K40" s="18">
        <v>4</v>
      </c>
      <c r="L40" s="18">
        <v>4</v>
      </c>
      <c r="M40" s="29" t="s">
        <v>322</v>
      </c>
      <c r="N40" s="30">
        <v>0.45</v>
      </c>
      <c r="O40" s="32">
        <v>85111000</v>
      </c>
      <c r="P40" s="17">
        <v>1</v>
      </c>
      <c r="Q40" s="39">
        <v>9.7500000000000003E-2</v>
      </c>
      <c r="R40" s="19">
        <v>2.3E-2</v>
      </c>
      <c r="S40" s="19">
        <v>0.108</v>
      </c>
      <c r="T40" s="20" t="s">
        <v>516</v>
      </c>
      <c r="U40" s="21" t="s">
        <v>408</v>
      </c>
      <c r="V40" s="21" t="s">
        <v>409</v>
      </c>
      <c r="W40" s="21" t="s">
        <v>410</v>
      </c>
      <c r="X40" s="52"/>
    </row>
    <row r="41" spans="2:24" s="2" customFormat="1" ht="78" x14ac:dyDescent="0.35">
      <c r="B41" s="22" t="s">
        <v>19</v>
      </c>
      <c r="C41" s="22" t="s">
        <v>572</v>
      </c>
      <c r="D41" s="27" t="s">
        <v>1540</v>
      </c>
      <c r="E41" s="16" t="s">
        <v>22</v>
      </c>
      <c r="F41" s="28" t="s">
        <v>324</v>
      </c>
      <c r="G41" s="26" t="s">
        <v>156</v>
      </c>
      <c r="H41" s="26" t="s">
        <v>56</v>
      </c>
      <c r="I41" s="34" t="s">
        <v>255</v>
      </c>
      <c r="J41" s="18">
        <v>4</v>
      </c>
      <c r="K41" s="18">
        <v>4</v>
      </c>
      <c r="L41" s="18">
        <v>4</v>
      </c>
      <c r="M41" s="29" t="s">
        <v>322</v>
      </c>
      <c r="N41" s="30">
        <v>0.45</v>
      </c>
      <c r="O41" s="32">
        <v>85111000</v>
      </c>
      <c r="P41" s="17">
        <v>1</v>
      </c>
      <c r="Q41" s="39">
        <v>9.7500000000000003E-2</v>
      </c>
      <c r="R41" s="19">
        <v>2.3E-2</v>
      </c>
      <c r="S41" s="19">
        <v>0.108</v>
      </c>
      <c r="T41" s="20" t="s">
        <v>516</v>
      </c>
      <c r="U41" s="21" t="s">
        <v>411</v>
      </c>
      <c r="V41" s="21" t="s">
        <v>516</v>
      </c>
      <c r="W41" s="21" t="s">
        <v>516</v>
      </c>
      <c r="X41" s="52"/>
    </row>
    <row r="42" spans="2:24" s="2" customFormat="1" ht="104" hidden="1" x14ac:dyDescent="0.35">
      <c r="B42" s="22" t="s">
        <v>19</v>
      </c>
      <c r="C42" s="22" t="s">
        <v>569</v>
      </c>
      <c r="D42" s="85" t="s">
        <v>1541</v>
      </c>
      <c r="E42" s="16" t="s">
        <v>22</v>
      </c>
      <c r="F42" s="28" t="s">
        <v>325</v>
      </c>
      <c r="G42" s="26" t="s">
        <v>157</v>
      </c>
      <c r="H42" s="26" t="s">
        <v>57</v>
      </c>
      <c r="I42" s="34" t="s">
        <v>256</v>
      </c>
      <c r="J42" s="18">
        <v>4</v>
      </c>
      <c r="K42" s="18">
        <v>4</v>
      </c>
      <c r="L42" s="18">
        <v>4</v>
      </c>
      <c r="M42" s="29" t="s">
        <v>322</v>
      </c>
      <c r="N42" s="30">
        <v>0.45</v>
      </c>
      <c r="O42" s="32">
        <v>85111000</v>
      </c>
      <c r="P42" s="17">
        <v>1</v>
      </c>
      <c r="Q42" s="39">
        <v>9.7500000000000003E-2</v>
      </c>
      <c r="R42" s="19">
        <v>2.3E-2</v>
      </c>
      <c r="S42" s="19">
        <v>0.108</v>
      </c>
      <c r="T42" s="20" t="s">
        <v>516</v>
      </c>
      <c r="U42" s="21" t="s">
        <v>412</v>
      </c>
      <c r="V42" s="21" t="s">
        <v>516</v>
      </c>
      <c r="W42" s="21" t="s">
        <v>413</v>
      </c>
      <c r="X42" s="52"/>
    </row>
    <row r="43" spans="2:24" s="2" customFormat="1" ht="104" hidden="1" x14ac:dyDescent="0.35">
      <c r="B43" s="22" t="s">
        <v>19</v>
      </c>
      <c r="C43" s="22" t="s">
        <v>588</v>
      </c>
      <c r="D43" s="85" t="s">
        <v>1542</v>
      </c>
      <c r="E43" s="16" t="s">
        <v>22</v>
      </c>
      <c r="F43" s="28" t="s">
        <v>325</v>
      </c>
      <c r="G43" s="26" t="s">
        <v>158</v>
      </c>
      <c r="H43" s="26" t="s">
        <v>58</v>
      </c>
      <c r="I43" s="34" t="s">
        <v>257</v>
      </c>
      <c r="J43" s="18">
        <v>4</v>
      </c>
      <c r="K43" s="18">
        <v>4</v>
      </c>
      <c r="L43" s="18">
        <v>4</v>
      </c>
      <c r="M43" s="29" t="s">
        <v>322</v>
      </c>
      <c r="N43" s="30">
        <v>0.45</v>
      </c>
      <c r="O43" s="32">
        <v>85111000</v>
      </c>
      <c r="P43" s="17">
        <v>1</v>
      </c>
      <c r="Q43" s="39">
        <v>9.7500000000000003E-2</v>
      </c>
      <c r="R43" s="19">
        <v>2.3E-2</v>
      </c>
      <c r="S43" s="19">
        <v>0.108</v>
      </c>
      <c r="T43" s="20" t="s">
        <v>518</v>
      </c>
      <c r="U43" s="21" t="s">
        <v>414</v>
      </c>
      <c r="V43" s="21" t="s">
        <v>415</v>
      </c>
      <c r="W43" s="21" t="s">
        <v>416</v>
      </c>
      <c r="X43" s="52"/>
    </row>
    <row r="44" spans="2:24" s="2" customFormat="1" ht="78" x14ac:dyDescent="0.35">
      <c r="B44" s="22" t="s">
        <v>19</v>
      </c>
      <c r="C44" s="22" t="s">
        <v>585</v>
      </c>
      <c r="D44" s="27" t="s">
        <v>526</v>
      </c>
      <c r="E44" s="16" t="s">
        <v>22</v>
      </c>
      <c r="F44" s="28" t="s">
        <v>324</v>
      </c>
      <c r="G44" s="26" t="s">
        <v>159</v>
      </c>
      <c r="H44" s="26" t="s">
        <v>59</v>
      </c>
      <c r="I44" s="34" t="s">
        <v>258</v>
      </c>
      <c r="J44" s="18">
        <v>4</v>
      </c>
      <c r="K44" s="18">
        <v>4</v>
      </c>
      <c r="L44" s="18">
        <v>4</v>
      </c>
      <c r="M44" s="29" t="s">
        <v>322</v>
      </c>
      <c r="N44" s="30">
        <v>0.45</v>
      </c>
      <c r="O44" s="32">
        <v>85111000</v>
      </c>
      <c r="P44" s="17">
        <v>1</v>
      </c>
      <c r="Q44" s="39">
        <v>9.7500000000000003E-2</v>
      </c>
      <c r="R44" s="19">
        <v>2.3E-2</v>
      </c>
      <c r="S44" s="19">
        <v>0.108</v>
      </c>
      <c r="T44" s="20" t="s">
        <v>516</v>
      </c>
      <c r="U44" s="21" t="s">
        <v>417</v>
      </c>
      <c r="V44" s="21" t="s">
        <v>418</v>
      </c>
      <c r="W44" s="21" t="s">
        <v>419</v>
      </c>
      <c r="X44" s="52"/>
    </row>
    <row r="45" spans="2:24" s="2" customFormat="1" ht="104" hidden="1" x14ac:dyDescent="0.35">
      <c r="B45" s="22" t="s">
        <v>19</v>
      </c>
      <c r="C45" s="22" t="s">
        <v>589</v>
      </c>
      <c r="D45" s="85" t="s">
        <v>1543</v>
      </c>
      <c r="E45" s="16" t="s">
        <v>22</v>
      </c>
      <c r="F45" s="28" t="s">
        <v>326</v>
      </c>
      <c r="G45" s="26" t="s">
        <v>160</v>
      </c>
      <c r="H45" s="26" t="s">
        <v>60</v>
      </c>
      <c r="I45" s="34" t="s">
        <v>259</v>
      </c>
      <c r="J45" s="18">
        <v>4</v>
      </c>
      <c r="K45" s="18">
        <v>4</v>
      </c>
      <c r="L45" s="18">
        <v>4</v>
      </c>
      <c r="M45" s="29" t="s">
        <v>322</v>
      </c>
      <c r="N45" s="30">
        <v>0.45</v>
      </c>
      <c r="O45" s="32">
        <v>85111000</v>
      </c>
      <c r="P45" s="17">
        <v>1</v>
      </c>
      <c r="Q45" s="39">
        <v>9.7500000000000003E-2</v>
      </c>
      <c r="R45" s="19">
        <v>2.3E-2</v>
      </c>
      <c r="S45" s="19">
        <v>0.108</v>
      </c>
      <c r="T45" s="20" t="s">
        <v>516</v>
      </c>
      <c r="U45" s="21" t="s">
        <v>420</v>
      </c>
      <c r="V45" s="21" t="s">
        <v>516</v>
      </c>
      <c r="W45" s="21" t="s">
        <v>516</v>
      </c>
      <c r="X45" s="52"/>
    </row>
    <row r="46" spans="2:24" s="2" customFormat="1" ht="78" hidden="1" x14ac:dyDescent="0.35">
      <c r="B46" s="22" t="s">
        <v>19</v>
      </c>
      <c r="C46" s="22" t="s">
        <v>577</v>
      </c>
      <c r="D46" s="27" t="s">
        <v>1544</v>
      </c>
      <c r="E46" s="16" t="s">
        <v>22</v>
      </c>
      <c r="F46" s="28" t="s">
        <v>325</v>
      </c>
      <c r="G46" s="26" t="s">
        <v>161</v>
      </c>
      <c r="H46" s="26" t="s">
        <v>61</v>
      </c>
      <c r="I46" s="34" t="s">
        <v>260</v>
      </c>
      <c r="J46" s="18">
        <v>4</v>
      </c>
      <c r="K46" s="18">
        <v>4</v>
      </c>
      <c r="L46" s="18">
        <v>4</v>
      </c>
      <c r="M46" s="29" t="s">
        <v>322</v>
      </c>
      <c r="N46" s="30">
        <v>0.45</v>
      </c>
      <c r="O46" s="32">
        <v>85111000</v>
      </c>
      <c r="P46" s="17">
        <v>1</v>
      </c>
      <c r="Q46" s="39">
        <v>9.7500000000000003E-2</v>
      </c>
      <c r="R46" s="19">
        <v>2.3E-2</v>
      </c>
      <c r="S46" s="19">
        <v>0.108</v>
      </c>
      <c r="T46" s="20" t="s">
        <v>516</v>
      </c>
      <c r="U46" s="21" t="s">
        <v>421</v>
      </c>
      <c r="V46" s="21" t="s">
        <v>516</v>
      </c>
      <c r="W46" s="21" t="s">
        <v>516</v>
      </c>
      <c r="X46" s="52"/>
    </row>
    <row r="47" spans="2:24" s="2" customFormat="1" ht="104" x14ac:dyDescent="0.35">
      <c r="B47" s="22" t="s">
        <v>19</v>
      </c>
      <c r="C47" s="22" t="s">
        <v>583</v>
      </c>
      <c r="D47" s="85" t="s">
        <v>1573</v>
      </c>
      <c r="E47" s="16" t="s">
        <v>22</v>
      </c>
      <c r="F47" s="28" t="s">
        <v>324</v>
      </c>
      <c r="G47" s="26" t="s">
        <v>162</v>
      </c>
      <c r="H47" s="26" t="s">
        <v>62</v>
      </c>
      <c r="I47" s="34" t="s">
        <v>261</v>
      </c>
      <c r="J47" s="18">
        <v>4</v>
      </c>
      <c r="K47" s="18">
        <v>4</v>
      </c>
      <c r="L47" s="18">
        <v>4</v>
      </c>
      <c r="M47" s="29" t="s">
        <v>322</v>
      </c>
      <c r="N47" s="30">
        <v>0.45</v>
      </c>
      <c r="O47" s="32">
        <v>85111000</v>
      </c>
      <c r="P47" s="17">
        <v>1</v>
      </c>
      <c r="Q47" s="39">
        <v>9.7500000000000003E-2</v>
      </c>
      <c r="R47" s="19">
        <v>2.3E-2</v>
      </c>
      <c r="S47" s="19">
        <v>0.108</v>
      </c>
      <c r="T47" s="20" t="s">
        <v>516</v>
      </c>
      <c r="U47" s="21" t="s">
        <v>422</v>
      </c>
      <c r="V47" s="21" t="s">
        <v>379</v>
      </c>
      <c r="W47" s="21" t="s">
        <v>380</v>
      </c>
      <c r="X47" s="52"/>
    </row>
    <row r="48" spans="2:24" s="2" customFormat="1" ht="104" x14ac:dyDescent="0.35">
      <c r="B48" s="22" t="s">
        <v>19</v>
      </c>
      <c r="C48" s="22" t="s">
        <v>585</v>
      </c>
      <c r="D48" s="85" t="s">
        <v>1574</v>
      </c>
      <c r="E48" s="16" t="s">
        <v>22</v>
      </c>
      <c r="F48" s="28" t="s">
        <v>324</v>
      </c>
      <c r="G48" s="26" t="s">
        <v>163</v>
      </c>
      <c r="H48" s="26" t="s">
        <v>63</v>
      </c>
      <c r="I48" s="34" t="s">
        <v>262</v>
      </c>
      <c r="J48" s="18">
        <v>4</v>
      </c>
      <c r="K48" s="18">
        <v>4</v>
      </c>
      <c r="L48" s="18">
        <v>4</v>
      </c>
      <c r="M48" s="29" t="s">
        <v>322</v>
      </c>
      <c r="N48" s="30">
        <v>0.45</v>
      </c>
      <c r="O48" s="32">
        <v>85111000</v>
      </c>
      <c r="P48" s="17">
        <v>1</v>
      </c>
      <c r="Q48" s="39">
        <v>9.7500000000000003E-2</v>
      </c>
      <c r="R48" s="19">
        <v>2.3E-2</v>
      </c>
      <c r="S48" s="19">
        <v>0.108</v>
      </c>
      <c r="T48" s="20" t="s">
        <v>516</v>
      </c>
      <c r="U48" s="21" t="s">
        <v>423</v>
      </c>
      <c r="V48" s="21">
        <v>242229660</v>
      </c>
      <c r="W48" s="21" t="s">
        <v>424</v>
      </c>
      <c r="X48" s="52"/>
    </row>
    <row r="49" spans="2:24" s="2" customFormat="1" ht="104" x14ac:dyDescent="0.35">
      <c r="B49" s="22" t="s">
        <v>19</v>
      </c>
      <c r="C49" s="22" t="s">
        <v>572</v>
      </c>
      <c r="D49" s="85" t="s">
        <v>1575</v>
      </c>
      <c r="E49" s="16" t="s">
        <v>22</v>
      </c>
      <c r="F49" s="28" t="s">
        <v>324</v>
      </c>
      <c r="G49" s="26" t="s">
        <v>164</v>
      </c>
      <c r="H49" s="26" t="s">
        <v>64</v>
      </c>
      <c r="I49" s="34" t="s">
        <v>263</v>
      </c>
      <c r="J49" s="18">
        <v>4</v>
      </c>
      <c r="K49" s="18">
        <v>4</v>
      </c>
      <c r="L49" s="18">
        <v>4</v>
      </c>
      <c r="M49" s="29" t="s">
        <v>322</v>
      </c>
      <c r="N49" s="30">
        <v>0.45</v>
      </c>
      <c r="O49" s="32">
        <v>85111000</v>
      </c>
      <c r="P49" s="17">
        <v>1</v>
      </c>
      <c r="Q49" s="39">
        <v>9.7500000000000003E-2</v>
      </c>
      <c r="R49" s="19">
        <v>2.3E-2</v>
      </c>
      <c r="S49" s="19">
        <v>0.108</v>
      </c>
      <c r="T49" s="20" t="s">
        <v>516</v>
      </c>
      <c r="U49" s="21" t="s">
        <v>425</v>
      </c>
      <c r="V49" s="21" t="s">
        <v>516</v>
      </c>
      <c r="W49" s="21" t="s">
        <v>516</v>
      </c>
      <c r="X49" s="52"/>
    </row>
    <row r="50" spans="2:24" s="2" customFormat="1" ht="104" hidden="1" x14ac:dyDescent="0.35">
      <c r="B50" s="22" t="s">
        <v>19</v>
      </c>
      <c r="C50" s="22" t="s">
        <v>578</v>
      </c>
      <c r="D50" s="85" t="s">
        <v>1490</v>
      </c>
      <c r="E50" s="16" t="s">
        <v>22</v>
      </c>
      <c r="F50" s="28" t="s">
        <v>325</v>
      </c>
      <c r="G50" s="26" t="s">
        <v>165</v>
      </c>
      <c r="H50" s="26" t="s">
        <v>65</v>
      </c>
      <c r="I50" s="34" t="s">
        <v>264</v>
      </c>
      <c r="J50" s="18">
        <v>4</v>
      </c>
      <c r="K50" s="18">
        <v>4</v>
      </c>
      <c r="L50" s="18">
        <v>4</v>
      </c>
      <c r="M50" s="29" t="s">
        <v>322</v>
      </c>
      <c r="N50" s="30">
        <v>0.45</v>
      </c>
      <c r="O50" s="32">
        <v>85111000</v>
      </c>
      <c r="P50" s="17">
        <v>1</v>
      </c>
      <c r="Q50" s="39">
        <v>9.7500000000000003E-2</v>
      </c>
      <c r="R50" s="19">
        <v>2.3E-2</v>
      </c>
      <c r="S50" s="19">
        <v>0.108</v>
      </c>
      <c r="T50" s="20" t="s">
        <v>519</v>
      </c>
      <c r="U50" s="21" t="s">
        <v>426</v>
      </c>
      <c r="V50" s="21" t="s">
        <v>427</v>
      </c>
      <c r="W50" s="21" t="s">
        <v>428</v>
      </c>
      <c r="X50" s="52"/>
    </row>
    <row r="51" spans="2:24" s="2" customFormat="1" ht="104" x14ac:dyDescent="0.35">
      <c r="B51" s="22" t="s">
        <v>19</v>
      </c>
      <c r="C51" s="22" t="s">
        <v>590</v>
      </c>
      <c r="D51" s="85" t="s">
        <v>1576</v>
      </c>
      <c r="E51" s="16" t="s">
        <v>22</v>
      </c>
      <c r="F51" s="28" t="s">
        <v>324</v>
      </c>
      <c r="G51" s="26" t="s">
        <v>166</v>
      </c>
      <c r="H51" s="26" t="s">
        <v>66</v>
      </c>
      <c r="I51" s="34" t="s">
        <v>265</v>
      </c>
      <c r="J51" s="18">
        <v>4</v>
      </c>
      <c r="K51" s="18">
        <v>4</v>
      </c>
      <c r="L51" s="18">
        <v>4</v>
      </c>
      <c r="M51" s="29" t="s">
        <v>322</v>
      </c>
      <c r="N51" s="30">
        <v>0.45</v>
      </c>
      <c r="O51" s="32">
        <v>85111000</v>
      </c>
      <c r="P51" s="17">
        <v>1</v>
      </c>
      <c r="Q51" s="39">
        <v>9.7500000000000003E-2</v>
      </c>
      <c r="R51" s="19">
        <v>2.3E-2</v>
      </c>
      <c r="S51" s="19">
        <v>0.108</v>
      </c>
      <c r="T51" s="20" t="s">
        <v>516</v>
      </c>
      <c r="U51" s="21" t="s">
        <v>429</v>
      </c>
      <c r="V51" s="21" t="s">
        <v>390</v>
      </c>
      <c r="W51" s="21" t="s">
        <v>391</v>
      </c>
      <c r="X51" s="52"/>
    </row>
    <row r="52" spans="2:24" s="2" customFormat="1" ht="78" x14ac:dyDescent="0.35">
      <c r="B52" s="22" t="s">
        <v>19</v>
      </c>
      <c r="C52" s="22" t="s">
        <v>572</v>
      </c>
      <c r="D52" s="27" t="s">
        <v>545</v>
      </c>
      <c r="E52" s="16" t="s">
        <v>22</v>
      </c>
      <c r="F52" s="28" t="s">
        <v>324</v>
      </c>
      <c r="G52" s="26" t="s">
        <v>167</v>
      </c>
      <c r="H52" s="26" t="s">
        <v>67</v>
      </c>
      <c r="I52" s="34" t="s">
        <v>266</v>
      </c>
      <c r="J52" s="18">
        <v>4</v>
      </c>
      <c r="K52" s="18">
        <v>4</v>
      </c>
      <c r="L52" s="18">
        <v>4</v>
      </c>
      <c r="M52" s="29" t="s">
        <v>322</v>
      </c>
      <c r="N52" s="30">
        <v>0.45</v>
      </c>
      <c r="O52" s="32">
        <v>85111000</v>
      </c>
      <c r="P52" s="17">
        <v>1</v>
      </c>
      <c r="Q52" s="39">
        <v>9.7500000000000003E-2</v>
      </c>
      <c r="R52" s="19">
        <v>2.3E-2</v>
      </c>
      <c r="S52" s="19">
        <v>0.108</v>
      </c>
      <c r="T52" s="20" t="s">
        <v>516</v>
      </c>
      <c r="U52" s="21" t="s">
        <v>430</v>
      </c>
      <c r="V52" s="21" t="s">
        <v>406</v>
      </c>
      <c r="W52" s="21" t="s">
        <v>407</v>
      </c>
      <c r="X52" s="52"/>
    </row>
    <row r="53" spans="2:24" s="2" customFormat="1" ht="104" x14ac:dyDescent="0.35">
      <c r="B53" s="22" t="s">
        <v>19</v>
      </c>
      <c r="C53" s="22" t="s">
        <v>591</v>
      </c>
      <c r="D53" s="85" t="s">
        <v>1577</v>
      </c>
      <c r="E53" s="16" t="s">
        <v>22</v>
      </c>
      <c r="F53" s="28" t="s">
        <v>324</v>
      </c>
      <c r="G53" s="26" t="s">
        <v>168</v>
      </c>
      <c r="H53" s="26" t="s">
        <v>68</v>
      </c>
      <c r="I53" s="34" t="s">
        <v>267</v>
      </c>
      <c r="J53" s="18">
        <v>4</v>
      </c>
      <c r="K53" s="18">
        <v>4</v>
      </c>
      <c r="L53" s="18">
        <v>4</v>
      </c>
      <c r="M53" s="29" t="s">
        <v>322</v>
      </c>
      <c r="N53" s="30">
        <v>0.45</v>
      </c>
      <c r="O53" s="32">
        <v>85111000</v>
      </c>
      <c r="P53" s="17">
        <v>1</v>
      </c>
      <c r="Q53" s="39">
        <v>9.7500000000000003E-2</v>
      </c>
      <c r="R53" s="19">
        <v>2.3E-2</v>
      </c>
      <c r="S53" s="19">
        <v>0.108</v>
      </c>
      <c r="T53" s="20" t="s">
        <v>516</v>
      </c>
      <c r="U53" s="21" t="s">
        <v>431</v>
      </c>
      <c r="V53" s="21">
        <v>242245552</v>
      </c>
      <c r="W53" s="21" t="s">
        <v>335</v>
      </c>
      <c r="X53" s="52"/>
    </row>
    <row r="54" spans="2:24" s="2" customFormat="1" ht="104" x14ac:dyDescent="0.35">
      <c r="B54" s="22" t="s">
        <v>19</v>
      </c>
      <c r="C54" s="22" t="s">
        <v>569</v>
      </c>
      <c r="D54" s="85" t="s">
        <v>1578</v>
      </c>
      <c r="E54" s="16" t="s">
        <v>22</v>
      </c>
      <c r="F54" s="28" t="s">
        <v>324</v>
      </c>
      <c r="G54" s="26" t="s">
        <v>169</v>
      </c>
      <c r="H54" s="26" t="s">
        <v>69</v>
      </c>
      <c r="I54" s="34" t="s">
        <v>268</v>
      </c>
      <c r="J54" s="18">
        <v>4</v>
      </c>
      <c r="K54" s="18">
        <v>4</v>
      </c>
      <c r="L54" s="18">
        <v>4</v>
      </c>
      <c r="M54" s="29" t="s">
        <v>322</v>
      </c>
      <c r="N54" s="30">
        <v>0.45</v>
      </c>
      <c r="O54" s="32">
        <v>85111000</v>
      </c>
      <c r="P54" s="17">
        <v>1</v>
      </c>
      <c r="Q54" s="39">
        <v>9.7500000000000003E-2</v>
      </c>
      <c r="R54" s="19">
        <v>2.3E-2</v>
      </c>
      <c r="S54" s="19">
        <v>0.108</v>
      </c>
      <c r="T54" s="20" t="s">
        <v>516</v>
      </c>
      <c r="U54" s="21" t="s">
        <v>432</v>
      </c>
      <c r="V54" s="21" t="s">
        <v>516</v>
      </c>
      <c r="W54" s="21" t="s">
        <v>433</v>
      </c>
      <c r="X54" s="52"/>
    </row>
    <row r="55" spans="2:24" s="2" customFormat="1" ht="52" hidden="1" x14ac:dyDescent="0.35">
      <c r="B55" s="22" t="s">
        <v>19</v>
      </c>
      <c r="C55" s="22" t="s">
        <v>588</v>
      </c>
      <c r="D55" s="27" t="s">
        <v>527</v>
      </c>
      <c r="E55" s="16" t="s">
        <v>22</v>
      </c>
      <c r="F55" s="28" t="s">
        <v>325</v>
      </c>
      <c r="G55" s="26" t="s">
        <v>170</v>
      </c>
      <c r="H55" s="26" t="s">
        <v>70</v>
      </c>
      <c r="I55" s="34" t="s">
        <v>269</v>
      </c>
      <c r="J55" s="18">
        <v>4</v>
      </c>
      <c r="K55" s="18">
        <v>4</v>
      </c>
      <c r="L55" s="18">
        <v>4</v>
      </c>
      <c r="M55" s="29" t="s">
        <v>322</v>
      </c>
      <c r="N55" s="30">
        <v>0.45</v>
      </c>
      <c r="O55" s="32">
        <v>85111000</v>
      </c>
      <c r="P55" s="17">
        <v>1</v>
      </c>
      <c r="Q55" s="39">
        <v>9.7500000000000003E-2</v>
      </c>
      <c r="R55" s="19">
        <v>2.3E-2</v>
      </c>
      <c r="S55" s="19">
        <v>0.108</v>
      </c>
      <c r="T55" s="20" t="s">
        <v>516</v>
      </c>
      <c r="U55" s="21" t="s">
        <v>434</v>
      </c>
      <c r="V55" s="21" t="s">
        <v>516</v>
      </c>
      <c r="W55" s="21" t="s">
        <v>516</v>
      </c>
      <c r="X55" s="52"/>
    </row>
    <row r="56" spans="2:24" s="2" customFormat="1" ht="78" hidden="1" x14ac:dyDescent="0.35">
      <c r="B56" s="22" t="s">
        <v>19</v>
      </c>
      <c r="C56" s="22" t="s">
        <v>578</v>
      </c>
      <c r="D56" s="27" t="s">
        <v>528</v>
      </c>
      <c r="E56" s="16" t="s">
        <v>22</v>
      </c>
      <c r="F56" s="28" t="s">
        <v>325</v>
      </c>
      <c r="G56" s="26" t="s">
        <v>171</v>
      </c>
      <c r="H56" s="26" t="s">
        <v>71</v>
      </c>
      <c r="I56" s="34" t="s">
        <v>270</v>
      </c>
      <c r="J56" s="18">
        <v>4</v>
      </c>
      <c r="K56" s="18">
        <v>4</v>
      </c>
      <c r="L56" s="18">
        <v>4</v>
      </c>
      <c r="M56" s="29" t="s">
        <v>322</v>
      </c>
      <c r="N56" s="30">
        <v>0.45</v>
      </c>
      <c r="O56" s="31">
        <v>85111000</v>
      </c>
      <c r="P56" s="17">
        <v>1</v>
      </c>
      <c r="Q56" s="39">
        <v>9.7500000000000003E-2</v>
      </c>
      <c r="R56" s="19">
        <v>2.3E-2</v>
      </c>
      <c r="S56" s="19">
        <v>0.108</v>
      </c>
      <c r="T56" s="20" t="s">
        <v>520</v>
      </c>
      <c r="U56" s="21" t="s">
        <v>435</v>
      </c>
      <c r="V56" s="21" t="s">
        <v>436</v>
      </c>
      <c r="W56" s="21" t="s">
        <v>437</v>
      </c>
      <c r="X56" s="52"/>
    </row>
    <row r="57" spans="2:24" s="2" customFormat="1" ht="104" x14ac:dyDescent="0.35">
      <c r="B57" s="22" t="s">
        <v>19</v>
      </c>
      <c r="C57" s="22" t="s">
        <v>572</v>
      </c>
      <c r="D57" s="85" t="s">
        <v>1579</v>
      </c>
      <c r="E57" s="16" t="s">
        <v>22</v>
      </c>
      <c r="F57" s="28" t="s">
        <v>324</v>
      </c>
      <c r="G57" s="26" t="s">
        <v>172</v>
      </c>
      <c r="H57" s="26" t="s">
        <v>72</v>
      </c>
      <c r="I57" s="34" t="s">
        <v>271</v>
      </c>
      <c r="J57" s="18">
        <v>4</v>
      </c>
      <c r="K57" s="18">
        <v>4</v>
      </c>
      <c r="L57" s="18">
        <v>4</v>
      </c>
      <c r="M57" s="29" t="s">
        <v>322</v>
      </c>
      <c r="N57" s="30">
        <v>0.45</v>
      </c>
      <c r="O57" s="31">
        <v>85111000</v>
      </c>
      <c r="P57" s="17">
        <v>1</v>
      </c>
      <c r="Q57" s="39">
        <v>9.7500000000000003E-2</v>
      </c>
      <c r="R57" s="19">
        <v>2.3E-2</v>
      </c>
      <c r="S57" s="19">
        <v>0.108</v>
      </c>
      <c r="T57" s="20" t="s">
        <v>516</v>
      </c>
      <c r="U57" s="21" t="s">
        <v>438</v>
      </c>
      <c r="V57" s="21" t="s">
        <v>439</v>
      </c>
      <c r="W57" s="21" t="s">
        <v>440</v>
      </c>
      <c r="X57" s="52"/>
    </row>
    <row r="58" spans="2:24" s="2" customFormat="1" ht="104" x14ac:dyDescent="0.35">
      <c r="B58" s="22" t="s">
        <v>19</v>
      </c>
      <c r="C58" s="22" t="s">
        <v>582</v>
      </c>
      <c r="D58" s="85" t="s">
        <v>1580</v>
      </c>
      <c r="E58" s="16" t="s">
        <v>22</v>
      </c>
      <c r="F58" s="28" t="s">
        <v>324</v>
      </c>
      <c r="G58" s="26" t="s">
        <v>173</v>
      </c>
      <c r="H58" s="26" t="s">
        <v>73</v>
      </c>
      <c r="I58" s="34" t="s">
        <v>272</v>
      </c>
      <c r="J58" s="18">
        <v>4</v>
      </c>
      <c r="K58" s="18">
        <v>4</v>
      </c>
      <c r="L58" s="18">
        <v>4</v>
      </c>
      <c r="M58" s="29" t="s">
        <v>322</v>
      </c>
      <c r="N58" s="30">
        <v>0.45</v>
      </c>
      <c r="O58" s="31">
        <v>85111000</v>
      </c>
      <c r="P58" s="17">
        <v>1</v>
      </c>
      <c r="Q58" s="39">
        <v>9.7500000000000003E-2</v>
      </c>
      <c r="R58" s="19">
        <v>2.3E-2</v>
      </c>
      <c r="S58" s="19">
        <v>0.108</v>
      </c>
      <c r="T58" s="20" t="s">
        <v>516</v>
      </c>
      <c r="U58" s="21" t="s">
        <v>441</v>
      </c>
      <c r="V58" s="21" t="s">
        <v>442</v>
      </c>
      <c r="W58" s="21" t="s">
        <v>443</v>
      </c>
      <c r="X58" s="52"/>
    </row>
    <row r="59" spans="2:24" s="2" customFormat="1" ht="52" hidden="1" x14ac:dyDescent="0.35">
      <c r="B59" s="22" t="s">
        <v>19</v>
      </c>
      <c r="C59" s="22" t="s">
        <v>565</v>
      </c>
      <c r="D59" s="27" t="s">
        <v>563</v>
      </c>
      <c r="E59" s="16" t="s">
        <v>22</v>
      </c>
      <c r="F59" s="28" t="s">
        <v>325</v>
      </c>
      <c r="G59" s="26" t="s">
        <v>174</v>
      </c>
      <c r="H59" s="26" t="s">
        <v>74</v>
      </c>
      <c r="I59" s="34" t="s">
        <v>273</v>
      </c>
      <c r="J59" s="18">
        <v>4</v>
      </c>
      <c r="K59" s="18">
        <v>4</v>
      </c>
      <c r="L59" s="18">
        <v>4</v>
      </c>
      <c r="M59" s="29" t="s">
        <v>322</v>
      </c>
      <c r="N59" s="30">
        <v>0.45</v>
      </c>
      <c r="O59" s="31">
        <v>85111000</v>
      </c>
      <c r="P59" s="17">
        <v>1</v>
      </c>
      <c r="Q59" s="39">
        <v>9.7500000000000003E-2</v>
      </c>
      <c r="R59" s="19">
        <v>2.3E-2</v>
      </c>
      <c r="S59" s="19">
        <v>0.108</v>
      </c>
      <c r="T59" s="20" t="s">
        <v>516</v>
      </c>
      <c r="U59" s="21" t="s">
        <v>444</v>
      </c>
      <c r="V59" s="21" t="s">
        <v>516</v>
      </c>
      <c r="W59" s="21" t="s">
        <v>516</v>
      </c>
      <c r="X59" s="52"/>
    </row>
    <row r="60" spans="2:24" s="2" customFormat="1" ht="78" hidden="1" x14ac:dyDescent="0.35">
      <c r="B60" s="22" t="s">
        <v>19</v>
      </c>
      <c r="C60" s="22" t="s">
        <v>571</v>
      </c>
      <c r="D60" s="27" t="s">
        <v>546</v>
      </c>
      <c r="E60" s="16" t="s">
        <v>22</v>
      </c>
      <c r="F60" s="28" t="s">
        <v>327</v>
      </c>
      <c r="G60" s="26" t="s">
        <v>175</v>
      </c>
      <c r="H60" s="26" t="s">
        <v>75</v>
      </c>
      <c r="I60" s="34" t="s">
        <v>274</v>
      </c>
      <c r="J60" s="18">
        <v>4</v>
      </c>
      <c r="K60" s="18">
        <v>4</v>
      </c>
      <c r="L60" s="18">
        <v>4</v>
      </c>
      <c r="M60" s="29" t="s">
        <v>322</v>
      </c>
      <c r="N60" s="30">
        <v>0.45</v>
      </c>
      <c r="O60" s="31">
        <v>85111000</v>
      </c>
      <c r="P60" s="17">
        <v>1</v>
      </c>
      <c r="Q60" s="39">
        <v>9.7500000000000003E-2</v>
      </c>
      <c r="R60" s="19">
        <v>2.3E-2</v>
      </c>
      <c r="S60" s="19">
        <v>0.108</v>
      </c>
      <c r="T60" s="20" t="s">
        <v>516</v>
      </c>
      <c r="U60" s="21" t="s">
        <v>445</v>
      </c>
      <c r="V60" s="21" t="s">
        <v>516</v>
      </c>
      <c r="W60" s="21" t="s">
        <v>516</v>
      </c>
      <c r="X60" s="52"/>
    </row>
    <row r="61" spans="2:24" s="2" customFormat="1" ht="78" hidden="1" x14ac:dyDescent="0.35">
      <c r="B61" s="22" t="s">
        <v>19</v>
      </c>
      <c r="C61" s="22" t="s">
        <v>577</v>
      </c>
      <c r="D61" s="27" t="s">
        <v>547</v>
      </c>
      <c r="E61" s="16" t="s">
        <v>22</v>
      </c>
      <c r="F61" s="28" t="s">
        <v>325</v>
      </c>
      <c r="G61" s="26" t="s">
        <v>176</v>
      </c>
      <c r="H61" s="26" t="s">
        <v>76</v>
      </c>
      <c r="I61" s="34" t="s">
        <v>275</v>
      </c>
      <c r="J61" s="18">
        <v>4</v>
      </c>
      <c r="K61" s="18">
        <v>4</v>
      </c>
      <c r="L61" s="18">
        <v>4</v>
      </c>
      <c r="M61" s="29" t="s">
        <v>322</v>
      </c>
      <c r="N61" s="30">
        <v>0.45</v>
      </c>
      <c r="O61" s="31">
        <v>85111000</v>
      </c>
      <c r="P61" s="17">
        <v>1</v>
      </c>
      <c r="Q61" s="39">
        <v>9.7500000000000003E-2</v>
      </c>
      <c r="R61" s="19">
        <v>2.3E-2</v>
      </c>
      <c r="S61" s="19">
        <v>0.108</v>
      </c>
      <c r="T61" s="20">
        <v>1884608073</v>
      </c>
      <c r="U61" s="21" t="s">
        <v>446</v>
      </c>
      <c r="V61" s="21" t="s">
        <v>447</v>
      </c>
      <c r="W61" s="21" t="s">
        <v>516</v>
      </c>
      <c r="X61" s="52"/>
    </row>
    <row r="62" spans="2:24" s="2" customFormat="1" ht="37.5" hidden="1" customHeight="1" x14ac:dyDescent="0.35">
      <c r="B62" s="22" t="s">
        <v>19</v>
      </c>
      <c r="C62" s="22" t="s">
        <v>577</v>
      </c>
      <c r="D62" s="27" t="s">
        <v>562</v>
      </c>
      <c r="E62" s="16" t="s">
        <v>22</v>
      </c>
      <c r="F62" s="28" t="s">
        <v>325</v>
      </c>
      <c r="G62" s="26" t="s">
        <v>177</v>
      </c>
      <c r="H62" s="26" t="s">
        <v>77</v>
      </c>
      <c r="I62" s="34" t="s">
        <v>276</v>
      </c>
      <c r="J62" s="18">
        <v>4</v>
      </c>
      <c r="K62" s="18">
        <v>4</v>
      </c>
      <c r="L62" s="18">
        <v>4</v>
      </c>
      <c r="M62" s="29" t="s">
        <v>322</v>
      </c>
      <c r="N62" s="30">
        <v>0.45</v>
      </c>
      <c r="O62" s="31">
        <v>85111000</v>
      </c>
      <c r="P62" s="17">
        <v>1</v>
      </c>
      <c r="Q62" s="39">
        <v>9.7500000000000003E-2</v>
      </c>
      <c r="R62" s="19">
        <v>2.3E-2</v>
      </c>
      <c r="S62" s="19">
        <v>0.108</v>
      </c>
      <c r="T62" s="20" t="s">
        <v>516</v>
      </c>
      <c r="U62" s="21" t="s">
        <v>448</v>
      </c>
      <c r="V62" s="21" t="s">
        <v>516</v>
      </c>
      <c r="W62" s="21" t="s">
        <v>516</v>
      </c>
      <c r="X62" s="52"/>
    </row>
    <row r="63" spans="2:24" s="2" customFormat="1" ht="78" hidden="1" x14ac:dyDescent="0.35">
      <c r="B63" s="22" t="s">
        <v>19</v>
      </c>
      <c r="C63" s="22" t="s">
        <v>565</v>
      </c>
      <c r="D63" s="27" t="s">
        <v>548</v>
      </c>
      <c r="E63" s="16" t="s">
        <v>22</v>
      </c>
      <c r="F63" s="28" t="s">
        <v>325</v>
      </c>
      <c r="G63" s="26" t="s">
        <v>178</v>
      </c>
      <c r="H63" s="26" t="s">
        <v>78</v>
      </c>
      <c r="I63" s="34" t="s">
        <v>277</v>
      </c>
      <c r="J63" s="18">
        <v>4</v>
      </c>
      <c r="K63" s="18">
        <v>4</v>
      </c>
      <c r="L63" s="18">
        <v>4</v>
      </c>
      <c r="M63" s="29" t="s">
        <v>322</v>
      </c>
      <c r="N63" s="30">
        <v>0.45</v>
      </c>
      <c r="O63" s="31">
        <v>85111000</v>
      </c>
      <c r="P63" s="17">
        <v>1</v>
      </c>
      <c r="Q63" s="39">
        <v>9.7500000000000003E-2</v>
      </c>
      <c r="R63" s="19">
        <v>2.3E-2</v>
      </c>
      <c r="S63" s="19">
        <v>0.108</v>
      </c>
      <c r="T63" s="20" t="s">
        <v>521</v>
      </c>
      <c r="U63" s="21" t="s">
        <v>449</v>
      </c>
      <c r="V63" s="21" t="s">
        <v>450</v>
      </c>
      <c r="W63" s="21" t="s">
        <v>516</v>
      </c>
      <c r="X63" s="52"/>
    </row>
    <row r="64" spans="2:24" s="2" customFormat="1" ht="78" hidden="1" x14ac:dyDescent="0.35">
      <c r="B64" s="22" t="s">
        <v>19</v>
      </c>
      <c r="C64" s="22" t="s">
        <v>565</v>
      </c>
      <c r="D64" s="27" t="s">
        <v>549</v>
      </c>
      <c r="E64" s="16" t="s">
        <v>22</v>
      </c>
      <c r="F64" s="28" t="s">
        <v>327</v>
      </c>
      <c r="G64" s="26" t="s">
        <v>179</v>
      </c>
      <c r="H64" s="26" t="s">
        <v>79</v>
      </c>
      <c r="I64" s="34" t="s">
        <v>278</v>
      </c>
      <c r="J64" s="18">
        <v>4</v>
      </c>
      <c r="K64" s="18">
        <v>4</v>
      </c>
      <c r="L64" s="18">
        <v>4</v>
      </c>
      <c r="M64" s="29" t="s">
        <v>322</v>
      </c>
      <c r="N64" s="30">
        <v>0.45</v>
      </c>
      <c r="O64" s="31">
        <v>85111000</v>
      </c>
      <c r="P64" s="17">
        <v>1</v>
      </c>
      <c r="Q64" s="39">
        <v>9.7500000000000003E-2</v>
      </c>
      <c r="R64" s="19">
        <v>2.3E-2</v>
      </c>
      <c r="S64" s="19">
        <v>0.108</v>
      </c>
      <c r="T64" s="20" t="s">
        <v>516</v>
      </c>
      <c r="U64" s="21" t="s">
        <v>451</v>
      </c>
      <c r="V64" s="21" t="s">
        <v>516</v>
      </c>
      <c r="W64" s="21" t="s">
        <v>516</v>
      </c>
      <c r="X64" s="52"/>
    </row>
    <row r="65" spans="2:24" s="2" customFormat="1" ht="78" x14ac:dyDescent="0.35">
      <c r="B65" s="22" t="s">
        <v>19</v>
      </c>
      <c r="C65" s="22" t="s">
        <v>572</v>
      </c>
      <c r="D65" s="27" t="s">
        <v>566</v>
      </c>
      <c r="E65" s="16" t="s">
        <v>22</v>
      </c>
      <c r="F65" s="28" t="s">
        <v>324</v>
      </c>
      <c r="G65" s="26" t="s">
        <v>180</v>
      </c>
      <c r="H65" s="26" t="s">
        <v>80</v>
      </c>
      <c r="I65" s="34" t="s">
        <v>279</v>
      </c>
      <c r="J65" s="18">
        <v>4</v>
      </c>
      <c r="K65" s="18">
        <v>4</v>
      </c>
      <c r="L65" s="18">
        <v>4</v>
      </c>
      <c r="M65" s="29" t="s">
        <v>322</v>
      </c>
      <c r="N65" s="30">
        <v>0.45</v>
      </c>
      <c r="O65" s="31">
        <v>85111000</v>
      </c>
      <c r="P65" s="17">
        <v>1</v>
      </c>
      <c r="Q65" s="39">
        <v>9.7500000000000003E-2</v>
      </c>
      <c r="R65" s="19">
        <v>2.3E-2</v>
      </c>
      <c r="S65" s="19">
        <v>0.108</v>
      </c>
      <c r="T65" s="20" t="s">
        <v>516</v>
      </c>
      <c r="U65" s="21" t="s">
        <v>452</v>
      </c>
      <c r="V65" s="21" t="s">
        <v>516</v>
      </c>
      <c r="W65" s="21" t="s">
        <v>453</v>
      </c>
      <c r="X65" s="52"/>
    </row>
    <row r="66" spans="2:24" s="2" customFormat="1" ht="78" x14ac:dyDescent="0.35">
      <c r="B66" s="22" t="s">
        <v>19</v>
      </c>
      <c r="C66" s="22" t="s">
        <v>572</v>
      </c>
      <c r="D66" s="27" t="s">
        <v>529</v>
      </c>
      <c r="E66" s="16" t="s">
        <v>22</v>
      </c>
      <c r="F66" s="28" t="s">
        <v>324</v>
      </c>
      <c r="G66" s="26" t="s">
        <v>181</v>
      </c>
      <c r="H66" s="26" t="s">
        <v>81</v>
      </c>
      <c r="I66" s="34" t="s">
        <v>280</v>
      </c>
      <c r="J66" s="18">
        <v>4</v>
      </c>
      <c r="K66" s="18">
        <v>4</v>
      </c>
      <c r="L66" s="18">
        <v>4</v>
      </c>
      <c r="M66" s="29" t="s">
        <v>322</v>
      </c>
      <c r="N66" s="30">
        <v>0.45</v>
      </c>
      <c r="O66" s="31">
        <v>85111000</v>
      </c>
      <c r="P66" s="17">
        <v>1</v>
      </c>
      <c r="Q66" s="39">
        <v>9.7500000000000003E-2</v>
      </c>
      <c r="R66" s="19">
        <v>2.3E-2</v>
      </c>
      <c r="S66" s="19">
        <v>0.108</v>
      </c>
      <c r="T66" s="20" t="s">
        <v>516</v>
      </c>
      <c r="U66" s="21" t="s">
        <v>454</v>
      </c>
      <c r="V66" s="21" t="s">
        <v>455</v>
      </c>
      <c r="W66" s="21" t="s">
        <v>456</v>
      </c>
      <c r="X66" s="52"/>
    </row>
    <row r="67" spans="2:24" s="2" customFormat="1" ht="52" x14ac:dyDescent="0.35">
      <c r="B67" s="22" t="s">
        <v>19</v>
      </c>
      <c r="C67" s="22" t="s">
        <v>576</v>
      </c>
      <c r="D67" s="27" t="s">
        <v>530</v>
      </c>
      <c r="E67" s="16" t="s">
        <v>22</v>
      </c>
      <c r="F67" s="28" t="s">
        <v>324</v>
      </c>
      <c r="G67" s="26" t="s">
        <v>182</v>
      </c>
      <c r="H67" s="26" t="s">
        <v>82</v>
      </c>
      <c r="I67" s="34" t="s">
        <v>281</v>
      </c>
      <c r="J67" s="18">
        <v>4</v>
      </c>
      <c r="K67" s="18">
        <v>4</v>
      </c>
      <c r="L67" s="18">
        <v>4</v>
      </c>
      <c r="M67" s="29" t="s">
        <v>322</v>
      </c>
      <c r="N67" s="30">
        <v>0.45</v>
      </c>
      <c r="O67" s="31">
        <v>85111000</v>
      </c>
      <c r="P67" s="17">
        <v>1</v>
      </c>
      <c r="Q67" s="39">
        <v>9.7500000000000003E-2</v>
      </c>
      <c r="R67" s="19">
        <v>2.3E-2</v>
      </c>
      <c r="S67" s="19">
        <v>0.108</v>
      </c>
      <c r="T67" s="20" t="s">
        <v>516</v>
      </c>
      <c r="U67" s="21" t="s">
        <v>457</v>
      </c>
      <c r="V67" s="21" t="s">
        <v>516</v>
      </c>
      <c r="W67" s="21" t="s">
        <v>516</v>
      </c>
      <c r="X67" s="52"/>
    </row>
    <row r="68" spans="2:24" s="2" customFormat="1" ht="78" x14ac:dyDescent="0.35">
      <c r="B68" s="22" t="s">
        <v>19</v>
      </c>
      <c r="C68" s="22" t="s">
        <v>570</v>
      </c>
      <c r="D68" s="27" t="s">
        <v>531</v>
      </c>
      <c r="E68" s="16" t="s">
        <v>22</v>
      </c>
      <c r="F68" s="28" t="s">
        <v>324</v>
      </c>
      <c r="G68" s="26" t="s">
        <v>183</v>
      </c>
      <c r="H68" s="26" t="s">
        <v>83</v>
      </c>
      <c r="I68" s="34" t="s">
        <v>282</v>
      </c>
      <c r="J68" s="18">
        <v>4</v>
      </c>
      <c r="K68" s="18">
        <v>4</v>
      </c>
      <c r="L68" s="18">
        <v>4</v>
      </c>
      <c r="M68" s="29" t="s">
        <v>322</v>
      </c>
      <c r="N68" s="30">
        <v>0.45</v>
      </c>
      <c r="O68" s="31">
        <v>85111000</v>
      </c>
      <c r="P68" s="17">
        <v>1</v>
      </c>
      <c r="Q68" s="39">
        <v>9.7500000000000003E-2</v>
      </c>
      <c r="R68" s="19">
        <v>2.3E-2</v>
      </c>
      <c r="S68" s="19">
        <v>0.108</v>
      </c>
      <c r="T68" s="20" t="s">
        <v>516</v>
      </c>
      <c r="U68" s="21" t="s">
        <v>458</v>
      </c>
      <c r="V68" s="21" t="s">
        <v>516</v>
      </c>
      <c r="W68" s="21" t="s">
        <v>516</v>
      </c>
      <c r="X68" s="52"/>
    </row>
    <row r="69" spans="2:24" s="2" customFormat="1" ht="78" hidden="1" x14ac:dyDescent="0.35">
      <c r="B69" s="22" t="s">
        <v>19</v>
      </c>
      <c r="C69" s="22" t="s">
        <v>571</v>
      </c>
      <c r="D69" s="27" t="s">
        <v>532</v>
      </c>
      <c r="E69" s="16" t="s">
        <v>22</v>
      </c>
      <c r="F69" s="28" t="s">
        <v>326</v>
      </c>
      <c r="G69" s="26" t="s">
        <v>184</v>
      </c>
      <c r="H69" s="26" t="s">
        <v>84</v>
      </c>
      <c r="I69" s="34" t="s">
        <v>283</v>
      </c>
      <c r="J69" s="18">
        <v>4</v>
      </c>
      <c r="K69" s="18">
        <v>4</v>
      </c>
      <c r="L69" s="18">
        <v>4</v>
      </c>
      <c r="M69" s="29" t="s">
        <v>322</v>
      </c>
      <c r="N69" s="30">
        <v>0.45</v>
      </c>
      <c r="O69" s="31">
        <v>85111000</v>
      </c>
      <c r="P69" s="17">
        <v>1</v>
      </c>
      <c r="Q69" s="39">
        <v>9.7500000000000003E-2</v>
      </c>
      <c r="R69" s="19">
        <v>2.3E-2</v>
      </c>
      <c r="S69" s="19">
        <v>0.108</v>
      </c>
      <c r="T69" s="20" t="s">
        <v>522</v>
      </c>
      <c r="U69" s="21" t="s">
        <v>459</v>
      </c>
      <c r="V69" s="21" t="s">
        <v>460</v>
      </c>
      <c r="W69" s="21" t="s">
        <v>516</v>
      </c>
      <c r="X69" s="52"/>
    </row>
    <row r="70" spans="2:24" s="2" customFormat="1" ht="104" x14ac:dyDescent="0.35">
      <c r="B70" s="22" t="s">
        <v>19</v>
      </c>
      <c r="C70" s="22" t="s">
        <v>565</v>
      </c>
      <c r="D70" s="85" t="s">
        <v>1581</v>
      </c>
      <c r="E70" s="16" t="s">
        <v>22</v>
      </c>
      <c r="F70" s="28" t="s">
        <v>324</v>
      </c>
      <c r="G70" s="26" t="s">
        <v>185</v>
      </c>
      <c r="H70" s="26" t="s">
        <v>85</v>
      </c>
      <c r="I70" s="34" t="s">
        <v>284</v>
      </c>
      <c r="J70" s="18">
        <v>4</v>
      </c>
      <c r="K70" s="18">
        <v>4</v>
      </c>
      <c r="L70" s="18">
        <v>4</v>
      </c>
      <c r="M70" s="29" t="s">
        <v>322</v>
      </c>
      <c r="N70" s="30">
        <v>0.45</v>
      </c>
      <c r="O70" s="31">
        <v>85111000</v>
      </c>
      <c r="P70" s="17">
        <v>1</v>
      </c>
      <c r="Q70" s="39">
        <v>9.7500000000000003E-2</v>
      </c>
      <c r="R70" s="19">
        <v>2.3E-2</v>
      </c>
      <c r="S70" s="19">
        <v>0.108</v>
      </c>
      <c r="T70" s="20" t="s">
        <v>516</v>
      </c>
      <c r="U70" s="21" t="s">
        <v>461</v>
      </c>
      <c r="V70" s="21" t="s">
        <v>462</v>
      </c>
      <c r="W70" s="21" t="s">
        <v>463</v>
      </c>
      <c r="X70" s="52"/>
    </row>
    <row r="71" spans="2:24" s="2" customFormat="1" ht="52" x14ac:dyDescent="0.35">
      <c r="B71" s="22" t="s">
        <v>19</v>
      </c>
      <c r="C71" s="22" t="s">
        <v>565</v>
      </c>
      <c r="D71" s="27" t="s">
        <v>533</v>
      </c>
      <c r="E71" s="16" t="s">
        <v>22</v>
      </c>
      <c r="F71" s="28" t="s">
        <v>324</v>
      </c>
      <c r="G71" s="26" t="s">
        <v>186</v>
      </c>
      <c r="H71" s="26" t="s">
        <v>86</v>
      </c>
      <c r="I71" s="34" t="s">
        <v>285</v>
      </c>
      <c r="J71" s="18">
        <v>4</v>
      </c>
      <c r="K71" s="18">
        <v>4</v>
      </c>
      <c r="L71" s="18">
        <v>4</v>
      </c>
      <c r="M71" s="29" t="s">
        <v>322</v>
      </c>
      <c r="N71" s="30">
        <v>0.45</v>
      </c>
      <c r="O71" s="31">
        <v>85111000</v>
      </c>
      <c r="P71" s="17">
        <v>1</v>
      </c>
      <c r="Q71" s="39">
        <v>9.7500000000000003E-2</v>
      </c>
      <c r="R71" s="19">
        <v>2.3E-2</v>
      </c>
      <c r="S71" s="19">
        <v>0.108</v>
      </c>
      <c r="T71" s="20" t="s">
        <v>516</v>
      </c>
      <c r="U71" s="21" t="s">
        <v>464</v>
      </c>
      <c r="V71" s="21" t="s">
        <v>516</v>
      </c>
      <c r="W71" s="21" t="s">
        <v>516</v>
      </c>
      <c r="X71" s="52"/>
    </row>
    <row r="72" spans="2:24" s="2" customFormat="1" ht="104" x14ac:dyDescent="0.35">
      <c r="B72" s="22" t="s">
        <v>19</v>
      </c>
      <c r="C72" s="22" t="s">
        <v>592</v>
      </c>
      <c r="D72" s="85" t="s">
        <v>1582</v>
      </c>
      <c r="E72" s="16" t="s">
        <v>22</v>
      </c>
      <c r="F72" s="28" t="s">
        <v>324</v>
      </c>
      <c r="G72" s="26" t="s">
        <v>187</v>
      </c>
      <c r="H72" s="26" t="s">
        <v>87</v>
      </c>
      <c r="I72" s="34" t="s">
        <v>286</v>
      </c>
      <c r="J72" s="18">
        <v>4</v>
      </c>
      <c r="K72" s="18">
        <v>4</v>
      </c>
      <c r="L72" s="18">
        <v>4</v>
      </c>
      <c r="M72" s="29" t="s">
        <v>322</v>
      </c>
      <c r="N72" s="30">
        <v>0.45</v>
      </c>
      <c r="O72" s="31">
        <v>85111000</v>
      </c>
      <c r="P72" s="17">
        <v>1</v>
      </c>
      <c r="Q72" s="39">
        <v>9.7500000000000003E-2</v>
      </c>
      <c r="R72" s="19">
        <v>2.3E-2</v>
      </c>
      <c r="S72" s="19">
        <v>0.108</v>
      </c>
      <c r="T72" s="20" t="s">
        <v>516</v>
      </c>
      <c r="U72" s="21" t="s">
        <v>465</v>
      </c>
      <c r="V72" s="21" t="s">
        <v>466</v>
      </c>
      <c r="W72" s="21" t="s">
        <v>516</v>
      </c>
      <c r="X72" s="52"/>
    </row>
    <row r="73" spans="2:24" s="2" customFormat="1" ht="104" x14ac:dyDescent="0.35">
      <c r="B73" s="22" t="s">
        <v>19</v>
      </c>
      <c r="C73" s="22" t="s">
        <v>570</v>
      </c>
      <c r="D73" s="85" t="s">
        <v>1583</v>
      </c>
      <c r="E73" s="16" t="s">
        <v>22</v>
      </c>
      <c r="F73" s="28" t="s">
        <v>324</v>
      </c>
      <c r="G73" s="26" t="s">
        <v>188</v>
      </c>
      <c r="H73" s="26" t="s">
        <v>88</v>
      </c>
      <c r="I73" s="34" t="s">
        <v>287</v>
      </c>
      <c r="J73" s="18">
        <v>4</v>
      </c>
      <c r="K73" s="18">
        <v>4</v>
      </c>
      <c r="L73" s="18">
        <v>4</v>
      </c>
      <c r="M73" s="29" t="s">
        <v>322</v>
      </c>
      <c r="N73" s="30">
        <v>0.45</v>
      </c>
      <c r="O73" s="31">
        <v>85111000</v>
      </c>
      <c r="P73" s="17">
        <v>1</v>
      </c>
      <c r="Q73" s="39">
        <v>9.7500000000000003E-2</v>
      </c>
      <c r="R73" s="19">
        <v>2.3E-2</v>
      </c>
      <c r="S73" s="19">
        <v>0.108</v>
      </c>
      <c r="T73" s="20" t="s">
        <v>516</v>
      </c>
      <c r="U73" s="21" t="s">
        <v>467</v>
      </c>
      <c r="V73" s="21" t="s">
        <v>516</v>
      </c>
      <c r="W73" s="21" t="s">
        <v>516</v>
      </c>
      <c r="X73" s="52"/>
    </row>
    <row r="74" spans="2:24" s="2" customFormat="1" ht="104" x14ac:dyDescent="0.35">
      <c r="B74" s="22" t="s">
        <v>19</v>
      </c>
      <c r="C74" s="22" t="s">
        <v>593</v>
      </c>
      <c r="D74" s="85" t="s">
        <v>1584</v>
      </c>
      <c r="E74" s="16" t="s">
        <v>22</v>
      </c>
      <c r="F74" s="28" t="s">
        <v>324</v>
      </c>
      <c r="G74" s="26" t="s">
        <v>189</v>
      </c>
      <c r="H74" s="26" t="s">
        <v>89</v>
      </c>
      <c r="I74" s="34" t="s">
        <v>288</v>
      </c>
      <c r="J74" s="18">
        <v>4</v>
      </c>
      <c r="K74" s="18">
        <v>4</v>
      </c>
      <c r="L74" s="18">
        <v>4</v>
      </c>
      <c r="M74" s="29" t="s">
        <v>322</v>
      </c>
      <c r="N74" s="30">
        <v>0.45</v>
      </c>
      <c r="O74" s="31">
        <v>85111000</v>
      </c>
      <c r="P74" s="17">
        <v>1</v>
      </c>
      <c r="Q74" s="39">
        <v>9.7500000000000003E-2</v>
      </c>
      <c r="R74" s="19">
        <v>2.3E-2</v>
      </c>
      <c r="S74" s="19">
        <v>0.108</v>
      </c>
      <c r="T74" s="20" t="s">
        <v>516</v>
      </c>
      <c r="U74" s="21" t="s">
        <v>468</v>
      </c>
      <c r="V74" s="21" t="s">
        <v>343</v>
      </c>
      <c r="W74" s="21" t="s">
        <v>344</v>
      </c>
      <c r="X74" s="52"/>
    </row>
    <row r="75" spans="2:24" s="2" customFormat="1" ht="104" x14ac:dyDescent="0.35">
      <c r="B75" s="22" t="s">
        <v>19</v>
      </c>
      <c r="C75" s="22" t="s">
        <v>570</v>
      </c>
      <c r="D75" s="85" t="s">
        <v>1585</v>
      </c>
      <c r="E75" s="16" t="s">
        <v>22</v>
      </c>
      <c r="F75" s="28" t="s">
        <v>324</v>
      </c>
      <c r="G75" s="26" t="s">
        <v>190</v>
      </c>
      <c r="H75" s="26" t="s">
        <v>90</v>
      </c>
      <c r="I75" s="34" t="s">
        <v>289</v>
      </c>
      <c r="J75" s="18">
        <v>4</v>
      </c>
      <c r="K75" s="18">
        <v>4</v>
      </c>
      <c r="L75" s="18">
        <v>4</v>
      </c>
      <c r="M75" s="29" t="s">
        <v>322</v>
      </c>
      <c r="N75" s="30">
        <v>0.45</v>
      </c>
      <c r="O75" s="31">
        <v>85111000</v>
      </c>
      <c r="P75" s="17">
        <v>1</v>
      </c>
      <c r="Q75" s="39">
        <v>9.7500000000000003E-2</v>
      </c>
      <c r="R75" s="19">
        <v>2.3E-2</v>
      </c>
      <c r="S75" s="19">
        <v>0.108</v>
      </c>
      <c r="T75" s="20" t="s">
        <v>516</v>
      </c>
      <c r="U75" s="21" t="s">
        <v>469</v>
      </c>
      <c r="V75" s="21" t="s">
        <v>516</v>
      </c>
      <c r="W75" s="21" t="s">
        <v>516</v>
      </c>
      <c r="X75" s="52"/>
    </row>
    <row r="76" spans="2:24" s="2" customFormat="1" hidden="1" x14ac:dyDescent="0.35">
      <c r="B76" s="22" t="s">
        <v>19</v>
      </c>
      <c r="C76" s="22" t="s">
        <v>576</v>
      </c>
      <c r="D76" s="27" t="s">
        <v>534</v>
      </c>
      <c r="E76" s="16" t="s">
        <v>22</v>
      </c>
      <c r="F76" s="28" t="s">
        <v>325</v>
      </c>
      <c r="G76" s="26" t="s">
        <v>191</v>
      </c>
      <c r="H76" s="26" t="s">
        <v>91</v>
      </c>
      <c r="I76" s="34" t="s">
        <v>290</v>
      </c>
      <c r="J76" s="18">
        <v>4</v>
      </c>
      <c r="K76" s="18">
        <v>4</v>
      </c>
      <c r="L76" s="18">
        <v>4</v>
      </c>
      <c r="M76" s="29" t="s">
        <v>322</v>
      </c>
      <c r="N76" s="30">
        <v>0.45</v>
      </c>
      <c r="O76" s="31">
        <v>85111000</v>
      </c>
      <c r="P76" s="17">
        <v>1</v>
      </c>
      <c r="Q76" s="39">
        <v>9.7500000000000003E-2</v>
      </c>
      <c r="R76" s="19">
        <v>2.3E-2</v>
      </c>
      <c r="S76" s="19">
        <v>0.108</v>
      </c>
      <c r="T76" s="20" t="s">
        <v>516</v>
      </c>
      <c r="U76" s="21" t="s">
        <v>470</v>
      </c>
      <c r="V76" s="21" t="s">
        <v>516</v>
      </c>
      <c r="W76" s="21" t="s">
        <v>516</v>
      </c>
      <c r="X76" s="52"/>
    </row>
    <row r="77" spans="2:24" s="2" customFormat="1" ht="52" hidden="1" x14ac:dyDescent="0.35">
      <c r="B77" s="22" t="s">
        <v>19</v>
      </c>
      <c r="C77" s="22" t="s">
        <v>576</v>
      </c>
      <c r="D77" s="27" t="s">
        <v>535</v>
      </c>
      <c r="E77" s="16" t="s">
        <v>22</v>
      </c>
      <c r="F77" s="28" t="s">
        <v>325</v>
      </c>
      <c r="G77" s="26" t="s">
        <v>192</v>
      </c>
      <c r="H77" s="26" t="s">
        <v>92</v>
      </c>
      <c r="I77" s="34" t="s">
        <v>291</v>
      </c>
      <c r="J77" s="18">
        <v>4</v>
      </c>
      <c r="K77" s="18">
        <v>4</v>
      </c>
      <c r="L77" s="18">
        <v>4</v>
      </c>
      <c r="M77" s="29" t="s">
        <v>322</v>
      </c>
      <c r="N77" s="30">
        <v>0.45</v>
      </c>
      <c r="O77" s="31">
        <v>85111000</v>
      </c>
      <c r="P77" s="17">
        <v>1</v>
      </c>
      <c r="Q77" s="39">
        <v>9.7500000000000003E-2</v>
      </c>
      <c r="R77" s="19">
        <v>2.3E-2</v>
      </c>
      <c r="S77" s="19">
        <v>0.108</v>
      </c>
      <c r="T77" s="20" t="s">
        <v>516</v>
      </c>
      <c r="U77" s="21" t="s">
        <v>471</v>
      </c>
      <c r="V77" s="21" t="s">
        <v>516</v>
      </c>
      <c r="W77" s="21" t="s">
        <v>516</v>
      </c>
      <c r="X77" s="52"/>
    </row>
    <row r="78" spans="2:24" s="2" customFormat="1" ht="52" hidden="1" x14ac:dyDescent="0.35">
      <c r="B78" s="22" t="s">
        <v>19</v>
      </c>
      <c r="C78" s="22" t="s">
        <v>576</v>
      </c>
      <c r="D78" s="27" t="s">
        <v>536</v>
      </c>
      <c r="E78" s="16" t="s">
        <v>22</v>
      </c>
      <c r="F78" s="28" t="s">
        <v>325</v>
      </c>
      <c r="G78" s="26" t="s">
        <v>193</v>
      </c>
      <c r="H78" s="26" t="s">
        <v>93</v>
      </c>
      <c r="I78" s="34" t="s">
        <v>292</v>
      </c>
      <c r="J78" s="18">
        <v>4</v>
      </c>
      <c r="K78" s="18">
        <v>4</v>
      </c>
      <c r="L78" s="18">
        <v>4</v>
      </c>
      <c r="M78" s="29" t="s">
        <v>322</v>
      </c>
      <c r="N78" s="30">
        <v>0.45</v>
      </c>
      <c r="O78" s="31">
        <v>85111000</v>
      </c>
      <c r="P78" s="17">
        <v>1</v>
      </c>
      <c r="Q78" s="39">
        <v>9.7500000000000003E-2</v>
      </c>
      <c r="R78" s="19">
        <v>2.3E-2</v>
      </c>
      <c r="S78" s="19">
        <v>0.108</v>
      </c>
      <c r="T78" s="20" t="s">
        <v>523</v>
      </c>
      <c r="U78" s="21" t="s">
        <v>472</v>
      </c>
      <c r="V78" s="21" t="s">
        <v>473</v>
      </c>
      <c r="W78" s="21" t="s">
        <v>516</v>
      </c>
      <c r="X78" s="52"/>
    </row>
    <row r="79" spans="2:24" s="2" customFormat="1" ht="52" hidden="1" x14ac:dyDescent="0.35">
      <c r="B79" s="22" t="s">
        <v>19</v>
      </c>
      <c r="C79" s="22" t="s">
        <v>576</v>
      </c>
      <c r="D79" s="27" t="s">
        <v>537</v>
      </c>
      <c r="E79" s="16" t="s">
        <v>22</v>
      </c>
      <c r="F79" s="28" t="s">
        <v>325</v>
      </c>
      <c r="G79" s="26" t="s">
        <v>194</v>
      </c>
      <c r="H79" s="26" t="s">
        <v>94</v>
      </c>
      <c r="I79" s="34" t="s">
        <v>293</v>
      </c>
      <c r="J79" s="18">
        <v>4</v>
      </c>
      <c r="K79" s="18">
        <v>4</v>
      </c>
      <c r="L79" s="18">
        <v>4</v>
      </c>
      <c r="M79" s="29" t="s">
        <v>322</v>
      </c>
      <c r="N79" s="30">
        <v>0.45</v>
      </c>
      <c r="O79" s="31">
        <v>85111000</v>
      </c>
      <c r="P79" s="17">
        <v>1</v>
      </c>
      <c r="Q79" s="39">
        <v>9.7500000000000003E-2</v>
      </c>
      <c r="R79" s="19">
        <v>2.3E-2</v>
      </c>
      <c r="S79" s="19">
        <v>0.108</v>
      </c>
      <c r="T79" s="20" t="s">
        <v>516</v>
      </c>
      <c r="U79" s="21" t="s">
        <v>474</v>
      </c>
      <c r="V79" s="21" t="s">
        <v>516</v>
      </c>
      <c r="W79" s="21" t="s">
        <v>475</v>
      </c>
      <c r="X79" s="52"/>
    </row>
    <row r="80" spans="2:24" s="2" customFormat="1" hidden="1" x14ac:dyDescent="0.35">
      <c r="B80" s="22" t="s">
        <v>19</v>
      </c>
      <c r="C80" s="22" t="s">
        <v>579</v>
      </c>
      <c r="D80" s="27" t="s">
        <v>538</v>
      </c>
      <c r="E80" s="16" t="s">
        <v>22</v>
      </c>
      <c r="F80" s="28" t="s">
        <v>325</v>
      </c>
      <c r="G80" s="26" t="s">
        <v>195</v>
      </c>
      <c r="H80" s="26" t="s">
        <v>95</v>
      </c>
      <c r="I80" s="34" t="s">
        <v>294</v>
      </c>
      <c r="J80" s="18">
        <v>4</v>
      </c>
      <c r="K80" s="18">
        <v>4</v>
      </c>
      <c r="L80" s="18">
        <v>4</v>
      </c>
      <c r="M80" s="29" t="s">
        <v>322</v>
      </c>
      <c r="N80" s="30">
        <v>0.45</v>
      </c>
      <c r="O80" s="31">
        <v>85111000</v>
      </c>
      <c r="P80" s="17">
        <v>1</v>
      </c>
      <c r="Q80" s="39">
        <v>9.7500000000000003E-2</v>
      </c>
      <c r="R80" s="19">
        <v>2.3E-2</v>
      </c>
      <c r="S80" s="19">
        <v>0.108</v>
      </c>
      <c r="T80" s="20" t="s">
        <v>516</v>
      </c>
      <c r="U80" s="21" t="s">
        <v>476</v>
      </c>
      <c r="V80" s="21">
        <v>242135564</v>
      </c>
      <c r="W80" s="21" t="s">
        <v>516</v>
      </c>
      <c r="X80" s="52"/>
    </row>
    <row r="81" spans="2:24" s="2" customFormat="1" ht="104" hidden="1" x14ac:dyDescent="0.35">
      <c r="B81" s="22" t="s">
        <v>19</v>
      </c>
      <c r="C81" s="22" t="s">
        <v>579</v>
      </c>
      <c r="D81" s="85" t="s">
        <v>1491</v>
      </c>
      <c r="E81" s="16" t="s">
        <v>22</v>
      </c>
      <c r="F81" s="28" t="s">
        <v>325</v>
      </c>
      <c r="G81" s="26" t="s">
        <v>196</v>
      </c>
      <c r="H81" s="26" t="s">
        <v>96</v>
      </c>
      <c r="I81" s="34" t="s">
        <v>295</v>
      </c>
      <c r="J81" s="18">
        <v>4</v>
      </c>
      <c r="K81" s="18">
        <v>4</v>
      </c>
      <c r="L81" s="18">
        <v>4</v>
      </c>
      <c r="M81" s="29" t="s">
        <v>322</v>
      </c>
      <c r="N81" s="30">
        <v>0.45</v>
      </c>
      <c r="O81" s="31">
        <v>85111000</v>
      </c>
      <c r="P81" s="17">
        <v>1</v>
      </c>
      <c r="Q81" s="39">
        <v>9.7500000000000003E-2</v>
      </c>
      <c r="R81" s="19">
        <v>2.3E-2</v>
      </c>
      <c r="S81" s="19">
        <v>0.108</v>
      </c>
      <c r="T81" s="20" t="s">
        <v>516</v>
      </c>
      <c r="U81" s="21" t="s">
        <v>477</v>
      </c>
      <c r="V81" s="21" t="s">
        <v>478</v>
      </c>
      <c r="W81" s="21" t="s">
        <v>516</v>
      </c>
      <c r="X81" s="52"/>
    </row>
    <row r="82" spans="2:24" s="2" customFormat="1" hidden="1" x14ac:dyDescent="0.35">
      <c r="B82" s="22" t="s">
        <v>19</v>
      </c>
      <c r="C82" s="22" t="s">
        <v>570</v>
      </c>
      <c r="D82" s="27" t="s">
        <v>567</v>
      </c>
      <c r="E82" s="16" t="s">
        <v>22</v>
      </c>
      <c r="F82" s="28" t="s">
        <v>325</v>
      </c>
      <c r="G82" s="26" t="s">
        <v>197</v>
      </c>
      <c r="H82" s="26" t="s">
        <v>97</v>
      </c>
      <c r="I82" s="34" t="s">
        <v>296</v>
      </c>
      <c r="J82" s="18">
        <v>4</v>
      </c>
      <c r="K82" s="18">
        <v>4</v>
      </c>
      <c r="L82" s="18">
        <v>4</v>
      </c>
      <c r="M82" s="29" t="s">
        <v>322</v>
      </c>
      <c r="N82" s="30">
        <v>0.45</v>
      </c>
      <c r="O82" s="31">
        <v>85111000</v>
      </c>
      <c r="P82" s="17">
        <v>1</v>
      </c>
      <c r="Q82" s="39">
        <v>9.7500000000000003E-2</v>
      </c>
      <c r="R82" s="19">
        <v>2.3E-2</v>
      </c>
      <c r="S82" s="19">
        <v>0.108</v>
      </c>
      <c r="T82" s="20" t="s">
        <v>516</v>
      </c>
      <c r="U82" s="21" t="s">
        <v>479</v>
      </c>
      <c r="V82" s="21" t="s">
        <v>480</v>
      </c>
      <c r="W82" s="21" t="s">
        <v>481</v>
      </c>
      <c r="X82" s="52"/>
    </row>
    <row r="83" spans="2:24" s="2" customFormat="1" ht="104" hidden="1" x14ac:dyDescent="0.35">
      <c r="B83" s="22" t="s">
        <v>19</v>
      </c>
      <c r="C83" s="22" t="s">
        <v>572</v>
      </c>
      <c r="D83" s="85" t="s">
        <v>1492</v>
      </c>
      <c r="E83" s="16" t="s">
        <v>22</v>
      </c>
      <c r="F83" s="28" t="s">
        <v>325</v>
      </c>
      <c r="G83" s="26" t="s">
        <v>198</v>
      </c>
      <c r="H83" s="26" t="s">
        <v>98</v>
      </c>
      <c r="I83" s="34" t="s">
        <v>297</v>
      </c>
      <c r="J83" s="18">
        <v>4</v>
      </c>
      <c r="K83" s="18">
        <v>4</v>
      </c>
      <c r="L83" s="18">
        <v>4</v>
      </c>
      <c r="M83" s="29" t="s">
        <v>322</v>
      </c>
      <c r="N83" s="30">
        <v>0.45</v>
      </c>
      <c r="O83" s="31">
        <v>85111000</v>
      </c>
      <c r="P83" s="17">
        <v>1</v>
      </c>
      <c r="Q83" s="39">
        <v>9.7500000000000003E-2</v>
      </c>
      <c r="R83" s="19">
        <v>2.3E-2</v>
      </c>
      <c r="S83" s="19">
        <v>0.108</v>
      </c>
      <c r="T83" s="20" t="s">
        <v>516</v>
      </c>
      <c r="U83" s="21" t="s">
        <v>482</v>
      </c>
      <c r="V83" s="21">
        <v>241145528</v>
      </c>
      <c r="W83" s="21" t="s">
        <v>516</v>
      </c>
      <c r="X83" s="52"/>
    </row>
    <row r="84" spans="2:24" s="2" customFormat="1" ht="52" hidden="1" x14ac:dyDescent="0.35">
      <c r="B84" s="22" t="s">
        <v>19</v>
      </c>
      <c r="C84" s="22" t="s">
        <v>576</v>
      </c>
      <c r="D84" s="27" t="s">
        <v>550</v>
      </c>
      <c r="E84" s="16" t="s">
        <v>22</v>
      </c>
      <c r="F84" s="28" t="s">
        <v>325</v>
      </c>
      <c r="G84" s="26" t="s">
        <v>199</v>
      </c>
      <c r="H84" s="26" t="s">
        <v>99</v>
      </c>
      <c r="I84" s="34" t="s">
        <v>298</v>
      </c>
      <c r="J84" s="18">
        <v>4</v>
      </c>
      <c r="K84" s="18">
        <v>4</v>
      </c>
      <c r="L84" s="18">
        <v>4</v>
      </c>
      <c r="M84" s="29" t="s">
        <v>322</v>
      </c>
      <c r="N84" s="30">
        <v>0.45</v>
      </c>
      <c r="O84" s="31">
        <v>85111000</v>
      </c>
      <c r="P84" s="17">
        <v>1</v>
      </c>
      <c r="Q84" s="39">
        <v>9.7500000000000003E-2</v>
      </c>
      <c r="R84" s="19">
        <v>2.3E-2</v>
      </c>
      <c r="S84" s="19">
        <v>0.108</v>
      </c>
      <c r="T84" s="20" t="s">
        <v>516</v>
      </c>
      <c r="U84" s="21" t="s">
        <v>483</v>
      </c>
      <c r="V84" s="21" t="s">
        <v>484</v>
      </c>
      <c r="W84" s="21" t="s">
        <v>516</v>
      </c>
      <c r="X84" s="52"/>
    </row>
    <row r="85" spans="2:24" s="2" customFormat="1" hidden="1" x14ac:dyDescent="0.35">
      <c r="B85" s="22" t="s">
        <v>19</v>
      </c>
      <c r="C85" s="22" t="s">
        <v>570</v>
      </c>
      <c r="D85" s="27" t="s">
        <v>551</v>
      </c>
      <c r="E85" s="16" t="s">
        <v>22</v>
      </c>
      <c r="F85" s="28" t="s">
        <v>325</v>
      </c>
      <c r="G85" s="26" t="s">
        <v>200</v>
      </c>
      <c r="H85" s="26" t="s">
        <v>100</v>
      </c>
      <c r="I85" s="34" t="s">
        <v>299</v>
      </c>
      <c r="J85" s="18">
        <v>4</v>
      </c>
      <c r="K85" s="18">
        <v>4</v>
      </c>
      <c r="L85" s="18">
        <v>4</v>
      </c>
      <c r="M85" s="29" t="s">
        <v>322</v>
      </c>
      <c r="N85" s="30">
        <v>0.45</v>
      </c>
      <c r="O85" s="31">
        <v>85111000</v>
      </c>
      <c r="P85" s="17">
        <v>1</v>
      </c>
      <c r="Q85" s="39">
        <v>9.7500000000000003E-2</v>
      </c>
      <c r="R85" s="19">
        <v>2.3E-2</v>
      </c>
      <c r="S85" s="19">
        <v>0.108</v>
      </c>
      <c r="T85" s="20" t="s">
        <v>516</v>
      </c>
      <c r="U85" s="21" t="s">
        <v>485</v>
      </c>
      <c r="V85" s="21" t="s">
        <v>516</v>
      </c>
      <c r="W85" s="21" t="s">
        <v>516</v>
      </c>
      <c r="X85" s="52"/>
    </row>
    <row r="86" spans="2:24" s="2" customFormat="1" ht="78" hidden="1" x14ac:dyDescent="0.35">
      <c r="B86" s="22" t="s">
        <v>19</v>
      </c>
      <c r="C86" s="22" t="s">
        <v>565</v>
      </c>
      <c r="D86" s="27" t="s">
        <v>539</v>
      </c>
      <c r="E86" s="16" t="s">
        <v>22</v>
      </c>
      <c r="F86" s="28" t="s">
        <v>325</v>
      </c>
      <c r="G86" s="26" t="s">
        <v>201</v>
      </c>
      <c r="H86" s="26" t="s">
        <v>101</v>
      </c>
      <c r="I86" s="34" t="s">
        <v>300</v>
      </c>
      <c r="J86" s="18">
        <v>4</v>
      </c>
      <c r="K86" s="18">
        <v>4</v>
      </c>
      <c r="L86" s="18">
        <v>4</v>
      </c>
      <c r="M86" s="29" t="s">
        <v>322</v>
      </c>
      <c r="N86" s="30">
        <v>0.45</v>
      </c>
      <c r="O86" s="31">
        <v>85111000</v>
      </c>
      <c r="P86" s="17">
        <v>1</v>
      </c>
      <c r="Q86" s="39">
        <v>9.7500000000000003E-2</v>
      </c>
      <c r="R86" s="19">
        <v>2.3E-2</v>
      </c>
      <c r="S86" s="19">
        <v>0.108</v>
      </c>
      <c r="T86" s="20" t="s">
        <v>524</v>
      </c>
      <c r="U86" s="21" t="s">
        <v>486</v>
      </c>
      <c r="V86" s="21">
        <v>242230612</v>
      </c>
      <c r="W86" s="21" t="s">
        <v>516</v>
      </c>
      <c r="X86" s="52"/>
    </row>
    <row r="87" spans="2:24" s="2" customFormat="1" ht="104" x14ac:dyDescent="0.35">
      <c r="B87" s="22" t="s">
        <v>19</v>
      </c>
      <c r="C87" s="22" t="s">
        <v>601</v>
      </c>
      <c r="D87" s="85" t="s">
        <v>1586</v>
      </c>
      <c r="E87" s="16" t="s">
        <v>22</v>
      </c>
      <c r="F87" s="28" t="s">
        <v>324</v>
      </c>
      <c r="G87" s="26" t="s">
        <v>202</v>
      </c>
      <c r="H87" s="26" t="s">
        <v>102</v>
      </c>
      <c r="I87" s="34" t="s">
        <v>301</v>
      </c>
      <c r="J87" s="18">
        <v>4</v>
      </c>
      <c r="K87" s="18">
        <v>4</v>
      </c>
      <c r="L87" s="18">
        <v>4</v>
      </c>
      <c r="M87" s="29" t="s">
        <v>322</v>
      </c>
      <c r="N87" s="30">
        <v>0.45</v>
      </c>
      <c r="O87" s="31">
        <v>85111000</v>
      </c>
      <c r="P87" s="17">
        <v>1</v>
      </c>
      <c r="Q87" s="39">
        <v>9.7500000000000003E-2</v>
      </c>
      <c r="R87" s="19">
        <v>2.3E-2</v>
      </c>
      <c r="S87" s="19">
        <v>0.108</v>
      </c>
      <c r="T87" s="20" t="s">
        <v>516</v>
      </c>
      <c r="U87" s="21" t="s">
        <v>487</v>
      </c>
      <c r="V87" s="21" t="s">
        <v>516</v>
      </c>
      <c r="W87" s="21" t="s">
        <v>488</v>
      </c>
      <c r="X87" s="52"/>
    </row>
    <row r="88" spans="2:24" s="2" customFormat="1" ht="104" hidden="1" x14ac:dyDescent="0.35">
      <c r="B88" s="22" t="s">
        <v>19</v>
      </c>
      <c r="C88" s="22" t="s">
        <v>594</v>
      </c>
      <c r="D88" s="85" t="s">
        <v>1493</v>
      </c>
      <c r="E88" s="16" t="s">
        <v>22</v>
      </c>
      <c r="F88" s="28" t="s">
        <v>326</v>
      </c>
      <c r="G88" s="26" t="s">
        <v>203</v>
      </c>
      <c r="H88" s="26" t="s">
        <v>103</v>
      </c>
      <c r="I88" s="34" t="s">
        <v>302</v>
      </c>
      <c r="J88" s="18">
        <v>4</v>
      </c>
      <c r="K88" s="18">
        <v>4</v>
      </c>
      <c r="L88" s="18">
        <v>4</v>
      </c>
      <c r="M88" s="29" t="s">
        <v>322</v>
      </c>
      <c r="N88" s="30">
        <v>0.45</v>
      </c>
      <c r="O88" s="31">
        <v>85111000</v>
      </c>
      <c r="P88" s="17">
        <v>1</v>
      </c>
      <c r="Q88" s="39">
        <v>9.7500000000000003E-2</v>
      </c>
      <c r="R88" s="19">
        <v>2.3E-2</v>
      </c>
      <c r="S88" s="19">
        <v>0.108</v>
      </c>
      <c r="T88" s="20" t="s">
        <v>516</v>
      </c>
      <c r="U88" s="21" t="s">
        <v>489</v>
      </c>
      <c r="V88" s="21" t="s">
        <v>516</v>
      </c>
      <c r="W88" s="21" t="s">
        <v>516</v>
      </c>
      <c r="X88" s="52"/>
    </row>
    <row r="89" spans="2:24" s="2" customFormat="1" ht="52" hidden="1" x14ac:dyDescent="0.35">
      <c r="B89" s="22" t="s">
        <v>19</v>
      </c>
      <c r="C89" s="22" t="s">
        <v>572</v>
      </c>
      <c r="D89" s="27" t="s">
        <v>540</v>
      </c>
      <c r="E89" s="16" t="s">
        <v>22</v>
      </c>
      <c r="F89" s="28" t="s">
        <v>326</v>
      </c>
      <c r="G89" s="26" t="s">
        <v>204</v>
      </c>
      <c r="H89" s="26" t="s">
        <v>104</v>
      </c>
      <c r="I89" s="34" t="s">
        <v>303</v>
      </c>
      <c r="J89" s="18">
        <v>4</v>
      </c>
      <c r="K89" s="18">
        <v>4</v>
      </c>
      <c r="L89" s="18">
        <v>4</v>
      </c>
      <c r="M89" s="29" t="s">
        <v>322</v>
      </c>
      <c r="N89" s="30">
        <v>0.45</v>
      </c>
      <c r="O89" s="31">
        <v>85111000</v>
      </c>
      <c r="P89" s="17">
        <v>1</v>
      </c>
      <c r="Q89" s="39">
        <v>9.7500000000000003E-2</v>
      </c>
      <c r="R89" s="19">
        <v>2.3E-2</v>
      </c>
      <c r="S89" s="19">
        <v>0.108</v>
      </c>
      <c r="T89" s="20" t="s">
        <v>516</v>
      </c>
      <c r="U89" s="21" t="s">
        <v>490</v>
      </c>
      <c r="V89" s="21" t="s">
        <v>516</v>
      </c>
      <c r="W89" s="21" t="s">
        <v>516</v>
      </c>
      <c r="X89" s="52"/>
    </row>
    <row r="90" spans="2:24" s="2" customFormat="1" ht="104" x14ac:dyDescent="0.35">
      <c r="B90" s="22" t="s">
        <v>19</v>
      </c>
      <c r="C90" s="22" t="s">
        <v>595</v>
      </c>
      <c r="D90" s="85" t="s">
        <v>1587</v>
      </c>
      <c r="E90" s="16" t="s">
        <v>22</v>
      </c>
      <c r="F90" s="28" t="s">
        <v>324</v>
      </c>
      <c r="G90" s="26" t="s">
        <v>205</v>
      </c>
      <c r="H90" s="26" t="s">
        <v>105</v>
      </c>
      <c r="I90" s="34" t="s">
        <v>304</v>
      </c>
      <c r="J90" s="18">
        <v>4</v>
      </c>
      <c r="K90" s="18">
        <v>4</v>
      </c>
      <c r="L90" s="18">
        <v>4</v>
      </c>
      <c r="M90" s="29" t="s">
        <v>322</v>
      </c>
      <c r="N90" s="30">
        <v>0.45</v>
      </c>
      <c r="O90" s="31">
        <v>85111000</v>
      </c>
      <c r="P90" s="17">
        <v>1</v>
      </c>
      <c r="Q90" s="39">
        <v>9.7500000000000003E-2</v>
      </c>
      <c r="R90" s="19">
        <v>2.3E-2</v>
      </c>
      <c r="S90" s="19">
        <v>0.108</v>
      </c>
      <c r="T90" s="20" t="s">
        <v>516</v>
      </c>
      <c r="U90" s="21" t="s">
        <v>491</v>
      </c>
      <c r="V90" s="21" t="s">
        <v>516</v>
      </c>
      <c r="W90" s="21" t="s">
        <v>516</v>
      </c>
      <c r="X90" s="52"/>
    </row>
    <row r="91" spans="2:24" s="2" customFormat="1" ht="78" x14ac:dyDescent="0.35">
      <c r="B91" s="22" t="s">
        <v>19</v>
      </c>
      <c r="C91" s="22" t="s">
        <v>578</v>
      </c>
      <c r="D91" s="27" t="s">
        <v>552</v>
      </c>
      <c r="E91" s="16" t="s">
        <v>22</v>
      </c>
      <c r="F91" s="28" t="s">
        <v>324</v>
      </c>
      <c r="G91" s="26" t="s">
        <v>206</v>
      </c>
      <c r="H91" s="26" t="s">
        <v>106</v>
      </c>
      <c r="I91" s="34" t="s">
        <v>305</v>
      </c>
      <c r="J91" s="18">
        <v>4</v>
      </c>
      <c r="K91" s="18">
        <v>4</v>
      </c>
      <c r="L91" s="18">
        <v>4</v>
      </c>
      <c r="M91" s="29" t="s">
        <v>322</v>
      </c>
      <c r="N91" s="30">
        <v>0.45</v>
      </c>
      <c r="O91" s="31">
        <v>85111000</v>
      </c>
      <c r="P91" s="17">
        <v>1</v>
      </c>
      <c r="Q91" s="39">
        <v>9.7500000000000003E-2</v>
      </c>
      <c r="R91" s="19">
        <v>2.3E-2</v>
      </c>
      <c r="S91" s="19">
        <v>0.108</v>
      </c>
      <c r="T91" s="20" t="s">
        <v>516</v>
      </c>
      <c r="U91" s="21" t="s">
        <v>492</v>
      </c>
      <c r="V91" s="21" t="s">
        <v>493</v>
      </c>
      <c r="W91" s="21" t="s">
        <v>494</v>
      </c>
      <c r="X91" s="52"/>
    </row>
    <row r="92" spans="2:24" s="2" customFormat="1" ht="78" x14ac:dyDescent="0.35">
      <c r="B92" s="22" t="s">
        <v>19</v>
      </c>
      <c r="C92" s="22" t="s">
        <v>596</v>
      </c>
      <c r="D92" s="27" t="s">
        <v>541</v>
      </c>
      <c r="E92" s="16" t="s">
        <v>22</v>
      </c>
      <c r="F92" s="28" t="s">
        <v>324</v>
      </c>
      <c r="G92" s="26" t="s">
        <v>207</v>
      </c>
      <c r="H92" s="26" t="s">
        <v>107</v>
      </c>
      <c r="I92" s="34" t="s">
        <v>306</v>
      </c>
      <c r="J92" s="18">
        <v>4</v>
      </c>
      <c r="K92" s="18">
        <v>4</v>
      </c>
      <c r="L92" s="18">
        <v>4</v>
      </c>
      <c r="M92" s="29" t="s">
        <v>322</v>
      </c>
      <c r="N92" s="30">
        <v>0.45</v>
      </c>
      <c r="O92" s="31">
        <v>85111000</v>
      </c>
      <c r="P92" s="17">
        <v>1</v>
      </c>
      <c r="Q92" s="39">
        <v>9.7500000000000003E-2</v>
      </c>
      <c r="R92" s="19">
        <v>2.3E-2</v>
      </c>
      <c r="S92" s="19">
        <v>0.108</v>
      </c>
      <c r="T92" s="20" t="s">
        <v>516</v>
      </c>
      <c r="U92" s="21" t="s">
        <v>495</v>
      </c>
      <c r="V92" s="21" t="s">
        <v>516</v>
      </c>
      <c r="W92" s="21" t="s">
        <v>516</v>
      </c>
      <c r="X92" s="52"/>
    </row>
    <row r="93" spans="2:24" s="2" customFormat="1" ht="104" x14ac:dyDescent="0.35">
      <c r="B93" s="22" t="s">
        <v>19</v>
      </c>
      <c r="C93" s="22" t="s">
        <v>576</v>
      </c>
      <c r="D93" s="85" t="s">
        <v>1588</v>
      </c>
      <c r="E93" s="16" t="s">
        <v>22</v>
      </c>
      <c r="F93" s="28" t="s">
        <v>324</v>
      </c>
      <c r="G93" s="26" t="s">
        <v>208</v>
      </c>
      <c r="H93" s="26" t="s">
        <v>108</v>
      </c>
      <c r="I93" s="34" t="s">
        <v>307</v>
      </c>
      <c r="J93" s="18">
        <v>4</v>
      </c>
      <c r="K93" s="18">
        <v>4</v>
      </c>
      <c r="L93" s="18">
        <v>4</v>
      </c>
      <c r="M93" s="29" t="s">
        <v>322</v>
      </c>
      <c r="N93" s="30">
        <v>0.45</v>
      </c>
      <c r="O93" s="31">
        <v>85111000</v>
      </c>
      <c r="P93" s="17">
        <v>1</v>
      </c>
      <c r="Q93" s="39">
        <v>9.7500000000000003E-2</v>
      </c>
      <c r="R93" s="19">
        <v>2.3E-2</v>
      </c>
      <c r="S93" s="19">
        <v>0.108</v>
      </c>
      <c r="T93" s="20" t="s">
        <v>516</v>
      </c>
      <c r="U93" s="21" t="s">
        <v>496</v>
      </c>
      <c r="V93" s="21" t="s">
        <v>516</v>
      </c>
      <c r="W93" s="21" t="s">
        <v>516</v>
      </c>
      <c r="X93" s="52"/>
    </row>
    <row r="94" spans="2:24" s="2" customFormat="1" ht="104" x14ac:dyDescent="0.35">
      <c r="B94" s="22" t="s">
        <v>19</v>
      </c>
      <c r="C94" s="22" t="s">
        <v>597</v>
      </c>
      <c r="D94" s="85" t="s">
        <v>1589</v>
      </c>
      <c r="E94" s="16" t="s">
        <v>22</v>
      </c>
      <c r="F94" s="28" t="s">
        <v>324</v>
      </c>
      <c r="G94" s="26" t="s">
        <v>209</v>
      </c>
      <c r="H94" s="26" t="s">
        <v>109</v>
      </c>
      <c r="I94" s="34" t="s">
        <v>308</v>
      </c>
      <c r="J94" s="18">
        <v>4</v>
      </c>
      <c r="K94" s="18">
        <v>4</v>
      </c>
      <c r="L94" s="18">
        <v>4</v>
      </c>
      <c r="M94" s="29" t="s">
        <v>322</v>
      </c>
      <c r="N94" s="30">
        <v>0.45</v>
      </c>
      <c r="O94" s="31">
        <v>85111000</v>
      </c>
      <c r="P94" s="17">
        <v>1</v>
      </c>
      <c r="Q94" s="39">
        <v>9.7500000000000003E-2</v>
      </c>
      <c r="R94" s="19">
        <v>2.3E-2</v>
      </c>
      <c r="S94" s="19">
        <v>0.108</v>
      </c>
      <c r="T94" s="20" t="s">
        <v>516</v>
      </c>
      <c r="U94" s="21" t="s">
        <v>497</v>
      </c>
      <c r="V94" s="21" t="s">
        <v>516</v>
      </c>
      <c r="W94" s="21" t="s">
        <v>516</v>
      </c>
      <c r="X94" s="52"/>
    </row>
    <row r="95" spans="2:24" s="2" customFormat="1" ht="52" x14ac:dyDescent="0.35">
      <c r="B95" s="22" t="s">
        <v>19</v>
      </c>
      <c r="C95" s="22" t="s">
        <v>565</v>
      </c>
      <c r="D95" s="27" t="s">
        <v>542</v>
      </c>
      <c r="E95" s="16" t="s">
        <v>22</v>
      </c>
      <c r="F95" s="28" t="s">
        <v>324</v>
      </c>
      <c r="G95" s="26" t="s">
        <v>210</v>
      </c>
      <c r="H95" s="26" t="s">
        <v>110</v>
      </c>
      <c r="I95" s="34" t="s">
        <v>309</v>
      </c>
      <c r="J95" s="18">
        <v>4</v>
      </c>
      <c r="K95" s="18">
        <v>4</v>
      </c>
      <c r="L95" s="18">
        <v>4</v>
      </c>
      <c r="M95" s="29" t="s">
        <v>322</v>
      </c>
      <c r="N95" s="30">
        <v>0.45</v>
      </c>
      <c r="O95" s="31">
        <v>85111000</v>
      </c>
      <c r="P95" s="17">
        <v>1</v>
      </c>
      <c r="Q95" s="39">
        <v>9.7500000000000003E-2</v>
      </c>
      <c r="R95" s="19">
        <v>2.3E-2</v>
      </c>
      <c r="S95" s="19">
        <v>0.108</v>
      </c>
      <c r="T95" s="20" t="s">
        <v>516</v>
      </c>
      <c r="U95" s="21" t="s">
        <v>498</v>
      </c>
      <c r="V95" s="21" t="s">
        <v>499</v>
      </c>
      <c r="W95" s="21" t="s">
        <v>516</v>
      </c>
      <c r="X95" s="52"/>
    </row>
    <row r="96" spans="2:24" s="2" customFormat="1" ht="104" x14ac:dyDescent="0.35">
      <c r="B96" s="22" t="s">
        <v>19</v>
      </c>
      <c r="C96" s="22" t="s">
        <v>598</v>
      </c>
      <c r="D96" s="85" t="s">
        <v>1590</v>
      </c>
      <c r="E96" s="16" t="s">
        <v>22</v>
      </c>
      <c r="F96" s="28" t="s">
        <v>324</v>
      </c>
      <c r="G96" s="26" t="s">
        <v>211</v>
      </c>
      <c r="H96" s="26" t="s">
        <v>111</v>
      </c>
      <c r="I96" s="34" t="s">
        <v>310</v>
      </c>
      <c r="J96" s="18">
        <v>4</v>
      </c>
      <c r="K96" s="18">
        <v>4</v>
      </c>
      <c r="L96" s="18">
        <v>4</v>
      </c>
      <c r="M96" s="29" t="s">
        <v>322</v>
      </c>
      <c r="N96" s="30">
        <v>0.45</v>
      </c>
      <c r="O96" s="31">
        <v>85111000</v>
      </c>
      <c r="P96" s="17">
        <v>1</v>
      </c>
      <c r="Q96" s="39">
        <v>9.7500000000000003E-2</v>
      </c>
      <c r="R96" s="19">
        <v>2.3E-2</v>
      </c>
      <c r="S96" s="19">
        <v>0.108</v>
      </c>
      <c r="T96" s="20" t="s">
        <v>516</v>
      </c>
      <c r="U96" s="21" t="s">
        <v>500</v>
      </c>
      <c r="V96" s="21" t="s">
        <v>516</v>
      </c>
      <c r="W96" s="21" t="s">
        <v>516</v>
      </c>
      <c r="X96" s="52"/>
    </row>
    <row r="97" spans="2:24" s="2" customFormat="1" ht="104" hidden="1" x14ac:dyDescent="0.35">
      <c r="B97" s="22" t="s">
        <v>19</v>
      </c>
      <c r="C97" s="22" t="s">
        <v>599</v>
      </c>
      <c r="D97" s="85" t="s">
        <v>1494</v>
      </c>
      <c r="E97" s="16" t="s">
        <v>22</v>
      </c>
      <c r="F97" s="28" t="s">
        <v>325</v>
      </c>
      <c r="G97" s="26" t="s">
        <v>212</v>
      </c>
      <c r="H97" s="26" t="s">
        <v>112</v>
      </c>
      <c r="I97" s="34" t="s">
        <v>311</v>
      </c>
      <c r="J97" s="18">
        <v>4</v>
      </c>
      <c r="K97" s="18">
        <v>4</v>
      </c>
      <c r="L97" s="18">
        <v>4</v>
      </c>
      <c r="M97" s="29" t="s">
        <v>322</v>
      </c>
      <c r="N97" s="30">
        <v>0.45</v>
      </c>
      <c r="O97" s="31">
        <v>85111000</v>
      </c>
      <c r="P97" s="17">
        <v>1</v>
      </c>
      <c r="Q97" s="39">
        <v>9.7500000000000003E-2</v>
      </c>
      <c r="R97" s="19">
        <v>2.3E-2</v>
      </c>
      <c r="S97" s="19">
        <v>0.108</v>
      </c>
      <c r="T97" s="20" t="s">
        <v>516</v>
      </c>
      <c r="U97" s="21" t="s">
        <v>501</v>
      </c>
      <c r="V97" s="21" t="s">
        <v>516</v>
      </c>
      <c r="W97" s="21" t="s">
        <v>516</v>
      </c>
      <c r="X97" s="52"/>
    </row>
    <row r="98" spans="2:24" s="2" customFormat="1" hidden="1" x14ac:dyDescent="0.35">
      <c r="B98" s="22" t="s">
        <v>19</v>
      </c>
      <c r="C98" s="22" t="s">
        <v>579</v>
      </c>
      <c r="D98" s="27" t="s">
        <v>543</v>
      </c>
      <c r="E98" s="16" t="s">
        <v>22</v>
      </c>
      <c r="F98" s="28" t="s">
        <v>325</v>
      </c>
      <c r="G98" s="26" t="s">
        <v>213</v>
      </c>
      <c r="H98" s="26" t="s">
        <v>113</v>
      </c>
      <c r="I98" s="34" t="s">
        <v>312</v>
      </c>
      <c r="J98" s="18">
        <v>4</v>
      </c>
      <c r="K98" s="18">
        <v>4</v>
      </c>
      <c r="L98" s="18">
        <v>4</v>
      </c>
      <c r="M98" s="29" t="s">
        <v>322</v>
      </c>
      <c r="N98" s="30">
        <v>0.45</v>
      </c>
      <c r="O98" s="31">
        <v>85111000</v>
      </c>
      <c r="P98" s="17">
        <v>1</v>
      </c>
      <c r="Q98" s="39">
        <v>9.7500000000000003E-2</v>
      </c>
      <c r="R98" s="19">
        <v>2.3E-2</v>
      </c>
      <c r="S98" s="19">
        <v>0.108</v>
      </c>
      <c r="T98" s="20" t="s">
        <v>516</v>
      </c>
      <c r="U98" s="21" t="s">
        <v>502</v>
      </c>
      <c r="V98" s="21" t="s">
        <v>516</v>
      </c>
      <c r="W98" s="21" t="s">
        <v>516</v>
      </c>
      <c r="X98" s="52"/>
    </row>
    <row r="99" spans="2:24" s="2" customFormat="1" ht="104" hidden="1" x14ac:dyDescent="0.35">
      <c r="B99" s="22" t="s">
        <v>19</v>
      </c>
      <c r="C99" s="22" t="s">
        <v>595</v>
      </c>
      <c r="D99" s="85" t="s">
        <v>1495</v>
      </c>
      <c r="E99" s="16" t="s">
        <v>22</v>
      </c>
      <c r="F99" s="28" t="s">
        <v>325</v>
      </c>
      <c r="G99" s="26" t="s">
        <v>214</v>
      </c>
      <c r="H99" s="26" t="s">
        <v>114</v>
      </c>
      <c r="I99" s="34" t="s">
        <v>313</v>
      </c>
      <c r="J99" s="18">
        <v>4</v>
      </c>
      <c r="K99" s="18">
        <v>4</v>
      </c>
      <c r="L99" s="18">
        <v>4</v>
      </c>
      <c r="M99" s="29" t="s">
        <v>322</v>
      </c>
      <c r="N99" s="30">
        <v>0.45</v>
      </c>
      <c r="O99" s="31">
        <v>85111000</v>
      </c>
      <c r="P99" s="17">
        <v>1</v>
      </c>
      <c r="Q99" s="39">
        <v>9.7500000000000003E-2</v>
      </c>
      <c r="R99" s="19">
        <v>2.3E-2</v>
      </c>
      <c r="S99" s="19">
        <v>0.108</v>
      </c>
      <c r="T99" s="20" t="s">
        <v>525</v>
      </c>
      <c r="U99" s="21" t="s">
        <v>503</v>
      </c>
      <c r="V99" s="21" t="s">
        <v>516</v>
      </c>
      <c r="W99" s="21" t="s">
        <v>504</v>
      </c>
      <c r="X99" s="52"/>
    </row>
    <row r="100" spans="2:24" s="2" customFormat="1" hidden="1" x14ac:dyDescent="0.35">
      <c r="B100" s="22" t="s">
        <v>19</v>
      </c>
      <c r="C100" s="22" t="s">
        <v>570</v>
      </c>
      <c r="D100" s="27" t="s">
        <v>553</v>
      </c>
      <c r="E100" s="16" t="s">
        <v>22</v>
      </c>
      <c r="F100" s="28" t="s">
        <v>327</v>
      </c>
      <c r="G100" s="26" t="s">
        <v>215</v>
      </c>
      <c r="H100" s="26" t="s">
        <v>115</v>
      </c>
      <c r="I100" s="34" t="s">
        <v>314</v>
      </c>
      <c r="J100" s="18">
        <v>4</v>
      </c>
      <c r="K100" s="18">
        <v>4</v>
      </c>
      <c r="L100" s="18">
        <v>4</v>
      </c>
      <c r="M100" s="29" t="s">
        <v>322</v>
      </c>
      <c r="N100" s="30">
        <v>0.45</v>
      </c>
      <c r="O100" s="31">
        <v>85111000</v>
      </c>
      <c r="P100" s="17">
        <v>1</v>
      </c>
      <c r="Q100" s="39">
        <v>9.7500000000000003E-2</v>
      </c>
      <c r="R100" s="19">
        <v>2.3E-2</v>
      </c>
      <c r="S100" s="19">
        <v>0.108</v>
      </c>
      <c r="T100" s="20" t="s">
        <v>516</v>
      </c>
      <c r="U100" s="21" t="s">
        <v>505</v>
      </c>
      <c r="V100" s="21" t="s">
        <v>516</v>
      </c>
      <c r="W100" s="21" t="s">
        <v>516</v>
      </c>
      <c r="X100" s="52"/>
    </row>
    <row r="101" spans="2:24" s="2" customFormat="1" hidden="1" x14ac:dyDescent="0.35">
      <c r="B101" s="22" t="s">
        <v>19</v>
      </c>
      <c r="C101" s="22" t="s">
        <v>565</v>
      </c>
      <c r="D101" s="27" t="s">
        <v>544</v>
      </c>
      <c r="E101" s="16" t="s">
        <v>22</v>
      </c>
      <c r="F101" s="28" t="s">
        <v>327</v>
      </c>
      <c r="G101" s="26" t="s">
        <v>216</v>
      </c>
      <c r="H101" s="26" t="s">
        <v>116</v>
      </c>
      <c r="I101" s="34" t="s">
        <v>315</v>
      </c>
      <c r="J101" s="18">
        <v>4</v>
      </c>
      <c r="K101" s="18">
        <v>4</v>
      </c>
      <c r="L101" s="18">
        <v>4</v>
      </c>
      <c r="M101" s="29" t="s">
        <v>322</v>
      </c>
      <c r="N101" s="30">
        <v>0.45</v>
      </c>
      <c r="O101" s="31">
        <v>85111000</v>
      </c>
      <c r="P101" s="17">
        <v>1</v>
      </c>
      <c r="Q101" s="39">
        <v>9.7500000000000003E-2</v>
      </c>
      <c r="R101" s="19">
        <v>2.3E-2</v>
      </c>
      <c r="S101" s="19">
        <v>0.108</v>
      </c>
      <c r="T101" s="20" t="s">
        <v>516</v>
      </c>
      <c r="U101" s="21" t="s">
        <v>506</v>
      </c>
      <c r="V101" s="21" t="s">
        <v>516</v>
      </c>
      <c r="W101" s="21" t="s">
        <v>516</v>
      </c>
      <c r="X101" s="52"/>
    </row>
    <row r="102" spans="2:24" s="2" customFormat="1" ht="78" hidden="1" x14ac:dyDescent="0.35">
      <c r="B102" s="22" t="s">
        <v>19</v>
      </c>
      <c r="C102" s="22" t="s">
        <v>579</v>
      </c>
      <c r="D102" s="27" t="s">
        <v>554</v>
      </c>
      <c r="E102" s="16" t="s">
        <v>22</v>
      </c>
      <c r="F102" s="28" t="s">
        <v>325</v>
      </c>
      <c r="G102" s="26" t="s">
        <v>217</v>
      </c>
      <c r="H102" s="26" t="s">
        <v>117</v>
      </c>
      <c r="I102" s="34" t="s">
        <v>316</v>
      </c>
      <c r="J102" s="18">
        <v>4</v>
      </c>
      <c r="K102" s="18">
        <v>4</v>
      </c>
      <c r="L102" s="18">
        <v>4</v>
      </c>
      <c r="M102" s="29" t="s">
        <v>322</v>
      </c>
      <c r="N102" s="30">
        <v>0.45</v>
      </c>
      <c r="O102" s="31">
        <v>85111000</v>
      </c>
      <c r="P102" s="17">
        <v>1</v>
      </c>
      <c r="Q102" s="39">
        <v>9.7500000000000003E-2</v>
      </c>
      <c r="R102" s="19">
        <v>2.3E-2</v>
      </c>
      <c r="S102" s="19">
        <v>0.108</v>
      </c>
      <c r="T102" s="20" t="s">
        <v>516</v>
      </c>
      <c r="U102" s="21" t="s">
        <v>507</v>
      </c>
      <c r="V102" s="21" t="s">
        <v>516</v>
      </c>
      <c r="W102" s="21" t="s">
        <v>516</v>
      </c>
      <c r="X102" s="52"/>
    </row>
    <row r="103" spans="2:24" s="2" customFormat="1" ht="78" x14ac:dyDescent="0.35">
      <c r="B103" s="22" t="s">
        <v>19</v>
      </c>
      <c r="C103" s="22" t="s">
        <v>585</v>
      </c>
      <c r="D103" s="27" t="s">
        <v>555</v>
      </c>
      <c r="E103" s="16" t="s">
        <v>22</v>
      </c>
      <c r="F103" s="28" t="s">
        <v>324</v>
      </c>
      <c r="G103" s="26" t="s">
        <v>218</v>
      </c>
      <c r="H103" s="26" t="s">
        <v>118</v>
      </c>
      <c r="I103" s="34" t="s">
        <v>317</v>
      </c>
      <c r="J103" s="18">
        <v>4</v>
      </c>
      <c r="K103" s="18">
        <v>4</v>
      </c>
      <c r="L103" s="18">
        <v>4</v>
      </c>
      <c r="M103" s="29" t="s">
        <v>322</v>
      </c>
      <c r="N103" s="30">
        <v>0.45</v>
      </c>
      <c r="O103" s="31">
        <v>85111000</v>
      </c>
      <c r="P103" s="17">
        <v>1</v>
      </c>
      <c r="Q103" s="39">
        <v>9.7500000000000003E-2</v>
      </c>
      <c r="R103" s="19">
        <v>2.3E-2</v>
      </c>
      <c r="S103" s="19">
        <v>0.108</v>
      </c>
      <c r="T103" s="20" t="s">
        <v>516</v>
      </c>
      <c r="U103" s="21" t="s">
        <v>508</v>
      </c>
      <c r="V103" s="21" t="s">
        <v>509</v>
      </c>
      <c r="W103" s="21" t="s">
        <v>510</v>
      </c>
      <c r="X103" s="52"/>
    </row>
    <row r="104" spans="2:24" s="2" customFormat="1" hidden="1" x14ac:dyDescent="0.35">
      <c r="B104" s="22" t="s">
        <v>19</v>
      </c>
      <c r="C104" s="22" t="s">
        <v>580</v>
      </c>
      <c r="D104" s="27" t="s">
        <v>556</v>
      </c>
      <c r="E104" s="16" t="s">
        <v>22</v>
      </c>
      <c r="F104" s="28" t="s">
        <v>326</v>
      </c>
      <c r="G104" s="26" t="s">
        <v>219</v>
      </c>
      <c r="H104" s="26" t="s">
        <v>119</v>
      </c>
      <c r="I104" s="34" t="s">
        <v>318</v>
      </c>
      <c r="J104" s="18">
        <v>4</v>
      </c>
      <c r="K104" s="18">
        <v>4</v>
      </c>
      <c r="L104" s="18">
        <v>4</v>
      </c>
      <c r="M104" s="29" t="s">
        <v>322</v>
      </c>
      <c r="N104" s="30">
        <v>0.45</v>
      </c>
      <c r="O104" s="31">
        <v>85111000</v>
      </c>
      <c r="P104" s="17">
        <v>1</v>
      </c>
      <c r="Q104" s="39">
        <v>9.7500000000000003E-2</v>
      </c>
      <c r="R104" s="19">
        <v>2.3E-2</v>
      </c>
      <c r="S104" s="19">
        <v>0.108</v>
      </c>
      <c r="T104" s="20" t="s">
        <v>516</v>
      </c>
      <c r="U104" s="21" t="s">
        <v>511</v>
      </c>
      <c r="V104" s="21" t="s">
        <v>516</v>
      </c>
      <c r="W104" s="21" t="s">
        <v>516</v>
      </c>
      <c r="X104" s="52"/>
    </row>
    <row r="105" spans="2:24" s="2" customFormat="1" hidden="1" x14ac:dyDescent="0.35">
      <c r="B105" s="22" t="s">
        <v>19</v>
      </c>
      <c r="C105" s="22" t="s">
        <v>580</v>
      </c>
      <c r="D105" s="27" t="s">
        <v>557</v>
      </c>
      <c r="E105" s="16" t="s">
        <v>22</v>
      </c>
      <c r="F105" s="28" t="s">
        <v>326</v>
      </c>
      <c r="G105" s="26" t="s">
        <v>220</v>
      </c>
      <c r="H105" s="26" t="s">
        <v>120</v>
      </c>
      <c r="I105" s="34" t="s">
        <v>319</v>
      </c>
      <c r="J105" s="18">
        <v>4</v>
      </c>
      <c r="K105" s="18">
        <v>4</v>
      </c>
      <c r="L105" s="18">
        <v>4</v>
      </c>
      <c r="M105" s="29" t="s">
        <v>322</v>
      </c>
      <c r="N105" s="30">
        <v>0.45</v>
      </c>
      <c r="O105" s="31">
        <v>85111000</v>
      </c>
      <c r="P105" s="17">
        <v>1</v>
      </c>
      <c r="Q105" s="39">
        <v>9.7500000000000003E-2</v>
      </c>
      <c r="R105" s="19">
        <v>2.3E-2</v>
      </c>
      <c r="S105" s="19">
        <v>0.108</v>
      </c>
      <c r="T105" s="20" t="s">
        <v>516</v>
      </c>
      <c r="U105" s="21" t="s">
        <v>512</v>
      </c>
      <c r="V105" s="21" t="s">
        <v>516</v>
      </c>
      <c r="W105" s="21" t="s">
        <v>516</v>
      </c>
      <c r="X105" s="52"/>
    </row>
    <row r="106" spans="2:24" s="2" customFormat="1" ht="78" hidden="1" x14ac:dyDescent="0.35">
      <c r="B106" s="65" t="s">
        <v>19</v>
      </c>
      <c r="C106" s="65" t="s">
        <v>579</v>
      </c>
      <c r="D106" s="66" t="s">
        <v>558</v>
      </c>
      <c r="E106" s="67" t="s">
        <v>22</v>
      </c>
      <c r="F106" s="28" t="s">
        <v>326</v>
      </c>
      <c r="G106" s="68" t="s">
        <v>221</v>
      </c>
      <c r="H106" s="26" t="s">
        <v>121</v>
      </c>
      <c r="I106" s="34" t="s">
        <v>320</v>
      </c>
      <c r="J106" s="18">
        <v>4</v>
      </c>
      <c r="K106" s="18">
        <v>4</v>
      </c>
      <c r="L106" s="18">
        <v>4</v>
      </c>
      <c r="M106" s="29" t="s">
        <v>322</v>
      </c>
      <c r="N106" s="30">
        <v>0.45</v>
      </c>
      <c r="O106" s="31">
        <v>85111000</v>
      </c>
      <c r="P106" s="17">
        <v>1</v>
      </c>
      <c r="Q106" s="39">
        <v>9.7500000000000003E-2</v>
      </c>
      <c r="R106" s="19">
        <v>2.3E-2</v>
      </c>
      <c r="S106" s="19">
        <v>0.108</v>
      </c>
      <c r="T106" s="20" t="s">
        <v>516</v>
      </c>
      <c r="U106" s="21" t="s">
        <v>513</v>
      </c>
      <c r="V106" s="21" t="s">
        <v>516</v>
      </c>
      <c r="W106" s="21" t="s">
        <v>516</v>
      </c>
      <c r="X106" s="52"/>
    </row>
    <row r="107" spans="2:24" s="2" customFormat="1" ht="104" hidden="1" x14ac:dyDescent="0.35">
      <c r="B107" s="56" t="s">
        <v>19</v>
      </c>
      <c r="C107" s="56" t="s">
        <v>570</v>
      </c>
      <c r="D107" s="57" t="s">
        <v>559</v>
      </c>
      <c r="E107" s="58" t="s">
        <v>22</v>
      </c>
      <c r="F107" s="59" t="s">
        <v>325</v>
      </c>
      <c r="G107" s="60" t="s">
        <v>222</v>
      </c>
      <c r="H107" s="45" t="s">
        <v>122</v>
      </c>
      <c r="I107" s="34" t="s">
        <v>321</v>
      </c>
      <c r="J107" s="46">
        <v>4</v>
      </c>
      <c r="K107" s="46">
        <v>4</v>
      </c>
      <c r="L107" s="46">
        <v>4</v>
      </c>
      <c r="M107" s="47" t="s">
        <v>322</v>
      </c>
      <c r="N107" s="30">
        <v>0.45</v>
      </c>
      <c r="O107" s="31">
        <v>85111000</v>
      </c>
      <c r="P107" s="48">
        <v>1</v>
      </c>
      <c r="Q107" s="39">
        <v>9.7500000000000003E-2</v>
      </c>
      <c r="R107" s="49">
        <v>2.3E-2</v>
      </c>
      <c r="S107" s="49">
        <v>0.108</v>
      </c>
      <c r="T107" s="50" t="s">
        <v>516</v>
      </c>
      <c r="U107" s="53" t="s">
        <v>1344</v>
      </c>
      <c r="V107" s="51" t="s">
        <v>514</v>
      </c>
      <c r="W107" s="51" t="s">
        <v>515</v>
      </c>
      <c r="X107" s="52"/>
    </row>
    <row r="108" spans="2:24" s="2" customFormat="1" ht="78" hidden="1" x14ac:dyDescent="0.35">
      <c r="B108" s="56" t="s">
        <v>19</v>
      </c>
      <c r="C108" s="56" t="s">
        <v>1347</v>
      </c>
      <c r="D108" s="57" t="s">
        <v>1393</v>
      </c>
      <c r="E108" s="58" t="s">
        <v>22</v>
      </c>
      <c r="F108" s="59" t="s">
        <v>325</v>
      </c>
      <c r="G108" s="60" t="s">
        <v>604</v>
      </c>
      <c r="H108" s="68" t="s">
        <v>772</v>
      </c>
      <c r="I108" s="69" t="s">
        <v>935</v>
      </c>
      <c r="J108" s="70">
        <v>4</v>
      </c>
      <c r="K108" s="70">
        <v>4</v>
      </c>
      <c r="L108" s="70">
        <v>4</v>
      </c>
      <c r="M108" s="71" t="s">
        <v>322</v>
      </c>
      <c r="N108" s="72">
        <v>0.45</v>
      </c>
      <c r="O108" s="73">
        <v>85111000</v>
      </c>
      <c r="P108" s="74">
        <v>1</v>
      </c>
      <c r="Q108" s="75">
        <v>9.7500000000000003E-2</v>
      </c>
      <c r="R108" s="76">
        <v>2.3E-2</v>
      </c>
      <c r="S108" s="76">
        <v>0.108</v>
      </c>
      <c r="T108" s="77" t="s">
        <v>1309</v>
      </c>
      <c r="U108" s="78" t="s">
        <v>1110</v>
      </c>
      <c r="V108" s="78" t="s">
        <v>1111</v>
      </c>
      <c r="W108" s="79" t="s">
        <v>516</v>
      </c>
      <c r="X108" s="52"/>
    </row>
    <row r="109" spans="2:24" s="2" customFormat="1" ht="78" hidden="1" x14ac:dyDescent="0.35">
      <c r="B109" s="56" t="s">
        <v>19</v>
      </c>
      <c r="C109" s="56" t="s">
        <v>577</v>
      </c>
      <c r="D109" s="85" t="s">
        <v>1496</v>
      </c>
      <c r="E109" s="58" t="s">
        <v>22</v>
      </c>
      <c r="F109" s="59" t="s">
        <v>325</v>
      </c>
      <c r="G109" s="60" t="s">
        <v>605</v>
      </c>
      <c r="H109" s="60" t="s">
        <v>1104</v>
      </c>
      <c r="I109" s="61" t="s">
        <v>936</v>
      </c>
      <c r="J109" s="62">
        <v>4</v>
      </c>
      <c r="K109" s="62">
        <v>4</v>
      </c>
      <c r="L109" s="62">
        <v>4</v>
      </c>
      <c r="M109" s="63" t="s">
        <v>322</v>
      </c>
      <c r="N109" s="80">
        <v>0.45</v>
      </c>
      <c r="O109" s="64">
        <v>85111000</v>
      </c>
      <c r="P109" s="17">
        <v>1</v>
      </c>
      <c r="Q109" s="19">
        <v>9.7500000000000003E-2</v>
      </c>
      <c r="R109" s="19">
        <v>2.3E-2</v>
      </c>
      <c r="S109" s="19">
        <v>0.108</v>
      </c>
      <c r="T109" s="20" t="s">
        <v>1310</v>
      </c>
      <c r="U109" s="21" t="s">
        <v>1112</v>
      </c>
      <c r="V109" s="21" t="s">
        <v>1113</v>
      </c>
      <c r="W109" s="21" t="s">
        <v>516</v>
      </c>
      <c r="X109" s="52"/>
    </row>
    <row r="110" spans="2:24" s="2" customFormat="1" hidden="1" x14ac:dyDescent="0.35">
      <c r="B110" s="56" t="s">
        <v>19</v>
      </c>
      <c r="C110" s="84" t="s">
        <v>1348</v>
      </c>
      <c r="D110" s="83" t="s">
        <v>1394</v>
      </c>
      <c r="E110" s="58" t="s">
        <v>22</v>
      </c>
      <c r="F110" s="59" t="s">
        <v>325</v>
      </c>
      <c r="G110" s="60" t="s">
        <v>606</v>
      </c>
      <c r="H110" s="60" t="s">
        <v>773</v>
      </c>
      <c r="I110" s="61" t="s">
        <v>937</v>
      </c>
      <c r="J110" s="62">
        <v>4</v>
      </c>
      <c r="K110" s="62">
        <v>4</v>
      </c>
      <c r="L110" s="62">
        <v>4</v>
      </c>
      <c r="M110" s="63" t="s">
        <v>322</v>
      </c>
      <c r="N110" s="80">
        <v>0.45</v>
      </c>
      <c r="O110" s="64">
        <v>85111000</v>
      </c>
      <c r="P110" s="17">
        <v>1</v>
      </c>
      <c r="Q110" s="19">
        <v>9.7500000000000003E-2</v>
      </c>
      <c r="R110" s="19">
        <v>2.3E-2</v>
      </c>
      <c r="S110" s="19">
        <v>0.108</v>
      </c>
      <c r="T110" s="20" t="s">
        <v>516</v>
      </c>
      <c r="U110" s="21" t="s">
        <v>1114</v>
      </c>
      <c r="V110" s="21" t="s">
        <v>1115</v>
      </c>
      <c r="W110" s="21" t="s">
        <v>516</v>
      </c>
      <c r="X110" s="52"/>
    </row>
    <row r="111" spans="2:24" s="2" customFormat="1" ht="78" x14ac:dyDescent="0.35">
      <c r="B111" s="56" t="s">
        <v>19</v>
      </c>
      <c r="C111" s="84" t="s">
        <v>565</v>
      </c>
      <c r="D111" s="85" t="s">
        <v>1591</v>
      </c>
      <c r="E111" s="58" t="s">
        <v>22</v>
      </c>
      <c r="F111" s="59" t="s">
        <v>324</v>
      </c>
      <c r="G111" s="60" t="s">
        <v>607</v>
      </c>
      <c r="H111" s="60" t="s">
        <v>774</v>
      </c>
      <c r="I111" s="61" t="s">
        <v>938</v>
      </c>
      <c r="J111" s="62">
        <v>4</v>
      </c>
      <c r="K111" s="62">
        <v>4</v>
      </c>
      <c r="L111" s="62">
        <v>4</v>
      </c>
      <c r="M111" s="63" t="s">
        <v>322</v>
      </c>
      <c r="N111" s="80">
        <v>0.45</v>
      </c>
      <c r="O111" s="64">
        <v>85111000</v>
      </c>
      <c r="P111" s="17">
        <v>1</v>
      </c>
      <c r="Q111" s="19">
        <v>9.7500000000000003E-2</v>
      </c>
      <c r="R111" s="19">
        <v>2.3E-2</v>
      </c>
      <c r="S111" s="19">
        <v>0.108</v>
      </c>
      <c r="T111" s="20" t="s">
        <v>516</v>
      </c>
      <c r="U111" s="21" t="s">
        <v>1116</v>
      </c>
      <c r="V111" s="21" t="s">
        <v>516</v>
      </c>
      <c r="W111" s="21" t="s">
        <v>516</v>
      </c>
      <c r="X111" s="52"/>
    </row>
    <row r="112" spans="2:24" s="2" customFormat="1" ht="78" x14ac:dyDescent="0.35">
      <c r="B112" s="56" t="s">
        <v>19</v>
      </c>
      <c r="C112" s="84" t="s">
        <v>1349</v>
      </c>
      <c r="D112" s="85" t="s">
        <v>1592</v>
      </c>
      <c r="E112" s="58" t="s">
        <v>22</v>
      </c>
      <c r="F112" s="59" t="s">
        <v>324</v>
      </c>
      <c r="G112" s="60" t="s">
        <v>608</v>
      </c>
      <c r="H112" s="60" t="s">
        <v>775</v>
      </c>
      <c r="I112" s="61" t="s">
        <v>939</v>
      </c>
      <c r="J112" s="62">
        <v>4</v>
      </c>
      <c r="K112" s="62">
        <v>4</v>
      </c>
      <c r="L112" s="62">
        <v>4</v>
      </c>
      <c r="M112" s="63" t="s">
        <v>322</v>
      </c>
      <c r="N112" s="80">
        <v>0.45</v>
      </c>
      <c r="O112" s="64">
        <v>85111000</v>
      </c>
      <c r="P112" s="17">
        <v>1</v>
      </c>
      <c r="Q112" s="19">
        <v>9.7500000000000003E-2</v>
      </c>
      <c r="R112" s="19">
        <v>2.3E-2</v>
      </c>
      <c r="S112" s="19">
        <v>0.108</v>
      </c>
      <c r="T112" s="20" t="s">
        <v>516</v>
      </c>
      <c r="U112" s="21" t="s">
        <v>1117</v>
      </c>
      <c r="V112" s="21" t="s">
        <v>516</v>
      </c>
      <c r="W112" s="21" t="s">
        <v>516</v>
      </c>
      <c r="X112" s="52"/>
    </row>
    <row r="113" spans="2:24" s="2" customFormat="1" ht="78" x14ac:dyDescent="0.35">
      <c r="B113" s="56" t="s">
        <v>19</v>
      </c>
      <c r="C113" s="84" t="s">
        <v>1349</v>
      </c>
      <c r="D113" s="57" t="s">
        <v>1395</v>
      </c>
      <c r="E113" s="58" t="s">
        <v>22</v>
      </c>
      <c r="F113" s="59" t="s">
        <v>324</v>
      </c>
      <c r="G113" s="60" t="s">
        <v>609</v>
      </c>
      <c r="H113" s="60" t="s">
        <v>776</v>
      </c>
      <c r="I113" s="61" t="s">
        <v>940</v>
      </c>
      <c r="J113" s="62">
        <v>4</v>
      </c>
      <c r="K113" s="62">
        <v>4</v>
      </c>
      <c r="L113" s="62">
        <v>4</v>
      </c>
      <c r="M113" s="63" t="s">
        <v>322</v>
      </c>
      <c r="N113" s="80">
        <v>0.45</v>
      </c>
      <c r="O113" s="64">
        <v>85111000</v>
      </c>
      <c r="P113" s="17">
        <v>1</v>
      </c>
      <c r="Q113" s="19">
        <v>9.7500000000000003E-2</v>
      </c>
      <c r="R113" s="19">
        <v>2.3E-2</v>
      </c>
      <c r="S113" s="19">
        <v>0.108</v>
      </c>
      <c r="T113" s="20" t="s">
        <v>1311</v>
      </c>
      <c r="U113" s="21" t="s">
        <v>1118</v>
      </c>
      <c r="V113" s="21">
        <v>242140507</v>
      </c>
      <c r="W113" s="21" t="s">
        <v>516</v>
      </c>
      <c r="X113" s="52"/>
    </row>
    <row r="114" spans="2:24" s="2" customFormat="1" ht="78" x14ac:dyDescent="0.35">
      <c r="B114" s="56" t="s">
        <v>19</v>
      </c>
      <c r="C114" s="84" t="s">
        <v>1350</v>
      </c>
      <c r="D114" s="85" t="s">
        <v>1593</v>
      </c>
      <c r="E114" s="58" t="s">
        <v>22</v>
      </c>
      <c r="F114" s="59" t="s">
        <v>324</v>
      </c>
      <c r="G114" s="60" t="s">
        <v>610</v>
      </c>
      <c r="H114" s="60" t="s">
        <v>777</v>
      </c>
      <c r="I114" s="61" t="s">
        <v>941</v>
      </c>
      <c r="J114" s="62">
        <v>4</v>
      </c>
      <c r="K114" s="62">
        <v>4</v>
      </c>
      <c r="L114" s="62">
        <v>4</v>
      </c>
      <c r="M114" s="63" t="s">
        <v>322</v>
      </c>
      <c r="N114" s="80">
        <v>0.45</v>
      </c>
      <c r="O114" s="64">
        <v>85111000</v>
      </c>
      <c r="P114" s="17">
        <v>1</v>
      </c>
      <c r="Q114" s="19">
        <v>9.7500000000000003E-2</v>
      </c>
      <c r="R114" s="19">
        <v>2.3E-2</v>
      </c>
      <c r="S114" s="19">
        <v>0.108</v>
      </c>
      <c r="T114" s="20" t="s">
        <v>516</v>
      </c>
      <c r="U114" s="21" t="s">
        <v>1119</v>
      </c>
      <c r="V114" s="21" t="s">
        <v>516</v>
      </c>
      <c r="W114" s="21" t="s">
        <v>516</v>
      </c>
      <c r="X114" s="52"/>
    </row>
    <row r="115" spans="2:24" s="2" customFormat="1" ht="78" x14ac:dyDescent="0.35">
      <c r="B115" s="56" t="s">
        <v>19</v>
      </c>
      <c r="C115" s="84" t="s">
        <v>1350</v>
      </c>
      <c r="D115" s="85" t="s">
        <v>1593</v>
      </c>
      <c r="E115" s="58" t="s">
        <v>22</v>
      </c>
      <c r="F115" s="59" t="s">
        <v>324</v>
      </c>
      <c r="G115" s="60" t="s">
        <v>611</v>
      </c>
      <c r="H115" s="60" t="s">
        <v>778</v>
      </c>
      <c r="I115" s="61" t="s">
        <v>942</v>
      </c>
      <c r="J115" s="62">
        <v>4</v>
      </c>
      <c r="K115" s="62">
        <v>4</v>
      </c>
      <c r="L115" s="62">
        <v>4</v>
      </c>
      <c r="M115" s="63" t="s">
        <v>322</v>
      </c>
      <c r="N115" s="80">
        <v>0.45</v>
      </c>
      <c r="O115" s="64">
        <v>85111000</v>
      </c>
      <c r="P115" s="17">
        <v>1</v>
      </c>
      <c r="Q115" s="19">
        <v>9.7500000000000003E-2</v>
      </c>
      <c r="R115" s="19">
        <v>2.3E-2</v>
      </c>
      <c r="S115" s="19">
        <v>0.108</v>
      </c>
      <c r="T115" s="20" t="s">
        <v>516</v>
      </c>
      <c r="U115" s="21" t="s">
        <v>1120</v>
      </c>
      <c r="V115" s="21" t="s">
        <v>516</v>
      </c>
      <c r="W115" s="21" t="s">
        <v>516</v>
      </c>
      <c r="X115" s="52"/>
    </row>
    <row r="116" spans="2:24" s="2" customFormat="1" x14ac:dyDescent="0.35">
      <c r="B116" s="56" t="s">
        <v>19</v>
      </c>
      <c r="C116" s="56" t="s">
        <v>565</v>
      </c>
      <c r="D116" s="57" t="s">
        <v>1545</v>
      </c>
      <c r="E116" s="58" t="s">
        <v>22</v>
      </c>
      <c r="F116" s="59" t="s">
        <v>324</v>
      </c>
      <c r="G116" s="60" t="s">
        <v>1103</v>
      </c>
      <c r="H116" s="60" t="s">
        <v>1105</v>
      </c>
      <c r="I116" s="61" t="s">
        <v>1345</v>
      </c>
      <c r="J116" s="62">
        <v>4</v>
      </c>
      <c r="K116" s="62">
        <v>4</v>
      </c>
      <c r="L116" s="62">
        <v>4</v>
      </c>
      <c r="M116" s="63" t="s">
        <v>322</v>
      </c>
      <c r="N116" s="80">
        <v>0.45</v>
      </c>
      <c r="O116" s="64">
        <v>85111000</v>
      </c>
      <c r="P116" s="17">
        <v>1</v>
      </c>
      <c r="Q116" s="19">
        <v>9.7500000000000003E-2</v>
      </c>
      <c r="R116" s="19">
        <v>2.3E-2</v>
      </c>
      <c r="S116" s="19">
        <v>0.108</v>
      </c>
      <c r="T116" s="20" t="s">
        <v>516</v>
      </c>
      <c r="U116" s="21" t="s">
        <v>1121</v>
      </c>
      <c r="V116" s="21" t="s">
        <v>516</v>
      </c>
      <c r="W116" s="21" t="s">
        <v>516</v>
      </c>
      <c r="X116" s="52"/>
    </row>
    <row r="117" spans="2:24" s="2" customFormat="1" x14ac:dyDescent="0.35">
      <c r="B117" s="56" t="s">
        <v>19</v>
      </c>
      <c r="C117" s="84" t="s">
        <v>1351</v>
      </c>
      <c r="D117" s="57" t="s">
        <v>1396</v>
      </c>
      <c r="E117" s="58" t="s">
        <v>22</v>
      </c>
      <c r="F117" s="59" t="s">
        <v>324</v>
      </c>
      <c r="G117" s="60" t="s">
        <v>612</v>
      </c>
      <c r="H117" s="60" t="s">
        <v>779</v>
      </c>
      <c r="I117" s="61" t="s">
        <v>943</v>
      </c>
      <c r="J117" s="62">
        <v>4</v>
      </c>
      <c r="K117" s="62">
        <v>4</v>
      </c>
      <c r="L117" s="62">
        <v>4</v>
      </c>
      <c r="M117" s="63" t="s">
        <v>322</v>
      </c>
      <c r="N117" s="80">
        <v>0.45</v>
      </c>
      <c r="O117" s="64">
        <v>85111000</v>
      </c>
      <c r="P117" s="17">
        <v>1</v>
      </c>
      <c r="Q117" s="19">
        <v>9.7500000000000003E-2</v>
      </c>
      <c r="R117" s="19">
        <v>2.3E-2</v>
      </c>
      <c r="S117" s="19">
        <v>0.108</v>
      </c>
      <c r="T117" s="20" t="s">
        <v>516</v>
      </c>
      <c r="U117" s="21" t="s">
        <v>1122</v>
      </c>
      <c r="V117" s="21" t="s">
        <v>516</v>
      </c>
      <c r="W117" s="21" t="s">
        <v>516</v>
      </c>
      <c r="X117" s="52"/>
    </row>
    <row r="118" spans="2:24" s="2" customFormat="1" ht="52" x14ac:dyDescent="0.35">
      <c r="B118" s="56" t="s">
        <v>19</v>
      </c>
      <c r="C118" s="84" t="s">
        <v>565</v>
      </c>
      <c r="D118" s="57" t="s">
        <v>1397</v>
      </c>
      <c r="E118" s="58" t="s">
        <v>22</v>
      </c>
      <c r="F118" s="59" t="s">
        <v>324</v>
      </c>
      <c r="G118" s="60" t="s">
        <v>613</v>
      </c>
      <c r="H118" s="60" t="s">
        <v>780</v>
      </c>
      <c r="I118" s="61" t="s">
        <v>944</v>
      </c>
      <c r="J118" s="62">
        <v>4</v>
      </c>
      <c r="K118" s="62">
        <v>4</v>
      </c>
      <c r="L118" s="62">
        <v>4</v>
      </c>
      <c r="M118" s="63" t="s">
        <v>322</v>
      </c>
      <c r="N118" s="80">
        <v>0.45</v>
      </c>
      <c r="O118" s="64">
        <v>85111000</v>
      </c>
      <c r="P118" s="17">
        <v>1</v>
      </c>
      <c r="Q118" s="19">
        <v>9.7500000000000003E-2</v>
      </c>
      <c r="R118" s="19">
        <v>2.3E-2</v>
      </c>
      <c r="S118" s="19">
        <v>0.108</v>
      </c>
      <c r="T118" s="20" t="s">
        <v>516</v>
      </c>
      <c r="U118" s="21" t="s">
        <v>1123</v>
      </c>
      <c r="V118" s="21" t="s">
        <v>516</v>
      </c>
      <c r="W118" s="21" t="s">
        <v>516</v>
      </c>
      <c r="X118" s="52"/>
    </row>
    <row r="119" spans="2:24" s="2" customFormat="1" ht="52" x14ac:dyDescent="0.35">
      <c r="B119" s="56" t="s">
        <v>19</v>
      </c>
      <c r="C119" s="84" t="s">
        <v>565</v>
      </c>
      <c r="D119" s="57" t="s">
        <v>1398</v>
      </c>
      <c r="E119" s="58" t="s">
        <v>22</v>
      </c>
      <c r="F119" s="59" t="s">
        <v>324</v>
      </c>
      <c r="G119" s="60" t="s">
        <v>614</v>
      </c>
      <c r="H119" s="60" t="s">
        <v>781</v>
      </c>
      <c r="I119" s="61" t="s">
        <v>945</v>
      </c>
      <c r="J119" s="62">
        <v>4</v>
      </c>
      <c r="K119" s="62">
        <v>4</v>
      </c>
      <c r="L119" s="62">
        <v>4</v>
      </c>
      <c r="M119" s="63" t="s">
        <v>322</v>
      </c>
      <c r="N119" s="80">
        <v>0.45</v>
      </c>
      <c r="O119" s="64">
        <v>85111000</v>
      </c>
      <c r="P119" s="17">
        <v>1</v>
      </c>
      <c r="Q119" s="19">
        <v>9.7500000000000003E-2</v>
      </c>
      <c r="R119" s="19">
        <v>2.3E-2</v>
      </c>
      <c r="S119" s="19">
        <v>0.108</v>
      </c>
      <c r="T119" s="20" t="s">
        <v>516</v>
      </c>
      <c r="U119" s="21" t="s">
        <v>1124</v>
      </c>
      <c r="V119" s="21" t="s">
        <v>516</v>
      </c>
      <c r="W119" s="21" t="s">
        <v>516</v>
      </c>
      <c r="X119" s="52"/>
    </row>
    <row r="120" spans="2:24" s="2" customFormat="1" ht="78" x14ac:dyDescent="0.35">
      <c r="B120" s="56" t="s">
        <v>19</v>
      </c>
      <c r="C120" s="56" t="s">
        <v>1352</v>
      </c>
      <c r="D120" s="85" t="s">
        <v>1594</v>
      </c>
      <c r="E120" s="58" t="s">
        <v>22</v>
      </c>
      <c r="F120" s="59" t="s">
        <v>324</v>
      </c>
      <c r="G120" s="60" t="s">
        <v>615</v>
      </c>
      <c r="H120" s="60" t="s">
        <v>782</v>
      </c>
      <c r="I120" s="61" t="s">
        <v>946</v>
      </c>
      <c r="J120" s="62">
        <v>4</v>
      </c>
      <c r="K120" s="62">
        <v>4</v>
      </c>
      <c r="L120" s="62">
        <v>4</v>
      </c>
      <c r="M120" s="63" t="s">
        <v>322</v>
      </c>
      <c r="N120" s="80">
        <v>0.45</v>
      </c>
      <c r="O120" s="64">
        <v>85111000</v>
      </c>
      <c r="P120" s="17">
        <v>1</v>
      </c>
      <c r="Q120" s="19">
        <v>9.7500000000000003E-2</v>
      </c>
      <c r="R120" s="19">
        <v>2.3E-2</v>
      </c>
      <c r="S120" s="19">
        <v>0.108</v>
      </c>
      <c r="T120" s="20" t="s">
        <v>516</v>
      </c>
      <c r="U120" s="21" t="s">
        <v>1125</v>
      </c>
      <c r="V120" s="21" t="s">
        <v>516</v>
      </c>
      <c r="W120" s="21" t="s">
        <v>516</v>
      </c>
      <c r="X120" s="52"/>
    </row>
    <row r="121" spans="2:24" s="2" customFormat="1" ht="78" x14ac:dyDescent="0.35">
      <c r="B121" s="56" t="s">
        <v>19</v>
      </c>
      <c r="C121" s="56" t="s">
        <v>1352</v>
      </c>
      <c r="D121" s="85" t="s">
        <v>1595</v>
      </c>
      <c r="E121" s="58" t="s">
        <v>22</v>
      </c>
      <c r="F121" s="59" t="s">
        <v>324</v>
      </c>
      <c r="G121" s="60" t="s">
        <v>616</v>
      </c>
      <c r="H121" s="60" t="s">
        <v>783</v>
      </c>
      <c r="I121" s="61" t="s">
        <v>947</v>
      </c>
      <c r="J121" s="62">
        <v>4</v>
      </c>
      <c r="K121" s="62">
        <v>4</v>
      </c>
      <c r="L121" s="62">
        <v>4</v>
      </c>
      <c r="M121" s="63" t="s">
        <v>322</v>
      </c>
      <c r="N121" s="80">
        <v>0.45</v>
      </c>
      <c r="O121" s="64">
        <v>85111000</v>
      </c>
      <c r="P121" s="17">
        <v>1</v>
      </c>
      <c r="Q121" s="19">
        <v>9.7500000000000003E-2</v>
      </c>
      <c r="R121" s="19">
        <v>2.3E-2</v>
      </c>
      <c r="S121" s="19">
        <v>0.108</v>
      </c>
      <c r="T121" s="20" t="s">
        <v>516</v>
      </c>
      <c r="U121" s="21" t="s">
        <v>1126</v>
      </c>
      <c r="V121" s="21" t="s">
        <v>516</v>
      </c>
      <c r="W121" s="21" t="s">
        <v>516</v>
      </c>
      <c r="X121" s="52"/>
    </row>
    <row r="122" spans="2:24" s="2" customFormat="1" ht="52" hidden="1" x14ac:dyDescent="0.35">
      <c r="B122" s="56" t="s">
        <v>19</v>
      </c>
      <c r="C122" s="84" t="s">
        <v>1353</v>
      </c>
      <c r="D122" s="57" t="s">
        <v>1399</v>
      </c>
      <c r="E122" s="58" t="s">
        <v>22</v>
      </c>
      <c r="F122" s="59" t="s">
        <v>326</v>
      </c>
      <c r="G122" s="60" t="s">
        <v>617</v>
      </c>
      <c r="H122" s="60" t="s">
        <v>784</v>
      </c>
      <c r="I122" s="61" t="s">
        <v>948</v>
      </c>
      <c r="J122" s="62">
        <v>4</v>
      </c>
      <c r="K122" s="62">
        <v>4</v>
      </c>
      <c r="L122" s="62">
        <v>4</v>
      </c>
      <c r="M122" s="63" t="s">
        <v>322</v>
      </c>
      <c r="N122" s="80">
        <v>0.45</v>
      </c>
      <c r="O122" s="64">
        <v>85111000</v>
      </c>
      <c r="P122" s="17">
        <v>1</v>
      </c>
      <c r="Q122" s="19">
        <v>9.7500000000000003E-2</v>
      </c>
      <c r="R122" s="19">
        <v>2.3E-2</v>
      </c>
      <c r="S122" s="19">
        <v>0.108</v>
      </c>
      <c r="T122" s="20" t="s">
        <v>516</v>
      </c>
      <c r="U122" s="21" t="s">
        <v>1127</v>
      </c>
      <c r="V122" s="21" t="s">
        <v>516</v>
      </c>
      <c r="W122" s="21" t="s">
        <v>516</v>
      </c>
      <c r="X122" s="52"/>
    </row>
    <row r="123" spans="2:24" s="2" customFormat="1" ht="52" hidden="1" x14ac:dyDescent="0.35">
      <c r="B123" s="56" t="s">
        <v>19</v>
      </c>
      <c r="C123" s="56" t="s">
        <v>1354</v>
      </c>
      <c r="D123" s="57" t="s">
        <v>1400</v>
      </c>
      <c r="E123" s="58" t="s">
        <v>22</v>
      </c>
      <c r="F123" s="59" t="s">
        <v>326</v>
      </c>
      <c r="G123" s="60" t="s">
        <v>618</v>
      </c>
      <c r="H123" s="60" t="s">
        <v>785</v>
      </c>
      <c r="I123" s="61" t="s">
        <v>949</v>
      </c>
      <c r="J123" s="62">
        <v>4</v>
      </c>
      <c r="K123" s="62">
        <v>4</v>
      </c>
      <c r="L123" s="62">
        <v>4</v>
      </c>
      <c r="M123" s="63" t="s">
        <v>322</v>
      </c>
      <c r="N123" s="80">
        <v>0.45</v>
      </c>
      <c r="O123" s="64">
        <v>85111000</v>
      </c>
      <c r="P123" s="17">
        <v>1</v>
      </c>
      <c r="Q123" s="19">
        <v>9.7500000000000003E-2</v>
      </c>
      <c r="R123" s="19">
        <v>2.3E-2</v>
      </c>
      <c r="S123" s="19">
        <v>0.108</v>
      </c>
      <c r="T123" s="20" t="s">
        <v>516</v>
      </c>
      <c r="U123" s="21" t="s">
        <v>1128</v>
      </c>
      <c r="V123" s="21" t="s">
        <v>516</v>
      </c>
      <c r="W123" s="21" t="s">
        <v>516</v>
      </c>
      <c r="X123" s="52"/>
    </row>
    <row r="124" spans="2:24" s="2" customFormat="1" x14ac:dyDescent="0.35">
      <c r="B124" s="56" t="s">
        <v>19</v>
      </c>
      <c r="C124" s="56" t="s">
        <v>576</v>
      </c>
      <c r="D124" s="57" t="s">
        <v>1401</v>
      </c>
      <c r="E124" s="58" t="s">
        <v>22</v>
      </c>
      <c r="F124" s="59" t="s">
        <v>324</v>
      </c>
      <c r="G124" s="60" t="s">
        <v>619</v>
      </c>
      <c r="H124" s="60" t="s">
        <v>786</v>
      </c>
      <c r="I124" s="61" t="s">
        <v>950</v>
      </c>
      <c r="J124" s="62">
        <v>4</v>
      </c>
      <c r="K124" s="62">
        <v>4</v>
      </c>
      <c r="L124" s="62">
        <v>4</v>
      </c>
      <c r="M124" s="63" t="s">
        <v>322</v>
      </c>
      <c r="N124" s="80">
        <v>0.45</v>
      </c>
      <c r="O124" s="64">
        <v>85111000</v>
      </c>
      <c r="P124" s="17">
        <v>1</v>
      </c>
      <c r="Q124" s="19">
        <v>9.7500000000000003E-2</v>
      </c>
      <c r="R124" s="19">
        <v>2.3E-2</v>
      </c>
      <c r="S124" s="19">
        <v>0.108</v>
      </c>
      <c r="T124" s="20" t="s">
        <v>516</v>
      </c>
      <c r="U124" s="21" t="s">
        <v>1129</v>
      </c>
      <c r="V124" s="21" t="s">
        <v>516</v>
      </c>
      <c r="W124" s="21" t="s">
        <v>516</v>
      </c>
      <c r="X124" s="52"/>
    </row>
    <row r="125" spans="2:24" s="2" customFormat="1" ht="78" x14ac:dyDescent="0.35">
      <c r="B125" s="56" t="s">
        <v>19</v>
      </c>
      <c r="C125" s="84" t="s">
        <v>1355</v>
      </c>
      <c r="D125" s="85" t="s">
        <v>1596</v>
      </c>
      <c r="E125" s="58" t="s">
        <v>22</v>
      </c>
      <c r="F125" s="59" t="s">
        <v>324</v>
      </c>
      <c r="G125" s="60" t="s">
        <v>620</v>
      </c>
      <c r="H125" s="60" t="s">
        <v>787</v>
      </c>
      <c r="I125" s="61" t="s">
        <v>951</v>
      </c>
      <c r="J125" s="62">
        <v>4</v>
      </c>
      <c r="K125" s="62">
        <v>4</v>
      </c>
      <c r="L125" s="62">
        <v>4</v>
      </c>
      <c r="M125" s="63" t="s">
        <v>322</v>
      </c>
      <c r="N125" s="80">
        <v>0.45</v>
      </c>
      <c r="O125" s="64">
        <v>85111000</v>
      </c>
      <c r="P125" s="17">
        <v>1</v>
      </c>
      <c r="Q125" s="19">
        <v>9.7500000000000003E-2</v>
      </c>
      <c r="R125" s="19">
        <v>2.3E-2</v>
      </c>
      <c r="S125" s="19">
        <v>0.108</v>
      </c>
      <c r="T125" s="20" t="s">
        <v>516</v>
      </c>
      <c r="U125" s="21" t="s">
        <v>1130</v>
      </c>
      <c r="V125" s="21">
        <v>242240566</v>
      </c>
      <c r="W125" s="21" t="s">
        <v>516</v>
      </c>
      <c r="X125" s="52"/>
    </row>
    <row r="126" spans="2:24" s="2" customFormat="1" ht="78" hidden="1" x14ac:dyDescent="0.35">
      <c r="B126" s="56" t="s">
        <v>19</v>
      </c>
      <c r="C126" s="56" t="s">
        <v>1356</v>
      </c>
      <c r="D126" s="85" t="s">
        <v>1497</v>
      </c>
      <c r="E126" s="58" t="s">
        <v>22</v>
      </c>
      <c r="F126" s="59" t="s">
        <v>325</v>
      </c>
      <c r="G126" s="60" t="s">
        <v>621</v>
      </c>
      <c r="H126" s="60" t="s">
        <v>788</v>
      </c>
      <c r="I126" s="61" t="s">
        <v>952</v>
      </c>
      <c r="J126" s="62">
        <v>4</v>
      </c>
      <c r="K126" s="62">
        <v>4</v>
      </c>
      <c r="L126" s="62">
        <v>4</v>
      </c>
      <c r="M126" s="63" t="s">
        <v>322</v>
      </c>
      <c r="N126" s="80">
        <v>0.45</v>
      </c>
      <c r="O126" s="64">
        <v>85111000</v>
      </c>
      <c r="P126" s="17">
        <v>1</v>
      </c>
      <c r="Q126" s="19">
        <v>9.7500000000000003E-2</v>
      </c>
      <c r="R126" s="19">
        <v>2.3E-2</v>
      </c>
      <c r="S126" s="19">
        <v>0.108</v>
      </c>
      <c r="T126" s="20" t="s">
        <v>516</v>
      </c>
      <c r="U126" s="21" t="s">
        <v>1131</v>
      </c>
      <c r="V126" s="21" t="s">
        <v>516</v>
      </c>
      <c r="W126" s="21" t="s">
        <v>516</v>
      </c>
      <c r="X126" s="52"/>
    </row>
    <row r="127" spans="2:24" s="2" customFormat="1" x14ac:dyDescent="0.35">
      <c r="B127" s="56" t="s">
        <v>19</v>
      </c>
      <c r="C127" s="56" t="s">
        <v>580</v>
      </c>
      <c r="D127" s="57" t="s">
        <v>1402</v>
      </c>
      <c r="E127" s="58" t="s">
        <v>22</v>
      </c>
      <c r="F127" s="59" t="s">
        <v>324</v>
      </c>
      <c r="G127" s="60" t="s">
        <v>622</v>
      </c>
      <c r="H127" s="60" t="s">
        <v>789</v>
      </c>
      <c r="I127" s="61" t="s">
        <v>953</v>
      </c>
      <c r="J127" s="62">
        <v>4</v>
      </c>
      <c r="K127" s="62">
        <v>4</v>
      </c>
      <c r="L127" s="62">
        <v>4</v>
      </c>
      <c r="M127" s="63" t="s">
        <v>322</v>
      </c>
      <c r="N127" s="80">
        <v>0.45</v>
      </c>
      <c r="O127" s="64">
        <v>85111000</v>
      </c>
      <c r="P127" s="17">
        <v>1</v>
      </c>
      <c r="Q127" s="19">
        <v>9.7500000000000003E-2</v>
      </c>
      <c r="R127" s="19">
        <v>2.3E-2</v>
      </c>
      <c r="S127" s="19">
        <v>0.108</v>
      </c>
      <c r="T127" s="20" t="s">
        <v>516</v>
      </c>
      <c r="U127" s="21" t="s">
        <v>1132</v>
      </c>
      <c r="V127" s="21" t="s">
        <v>516</v>
      </c>
      <c r="W127" s="21" t="s">
        <v>516</v>
      </c>
      <c r="X127" s="52"/>
    </row>
    <row r="128" spans="2:24" s="2" customFormat="1" ht="78" x14ac:dyDescent="0.35">
      <c r="B128" s="56" t="s">
        <v>19</v>
      </c>
      <c r="C128" s="56" t="s">
        <v>1357</v>
      </c>
      <c r="D128" s="85" t="s">
        <v>1597</v>
      </c>
      <c r="E128" s="58" t="s">
        <v>22</v>
      </c>
      <c r="F128" s="59" t="s">
        <v>324</v>
      </c>
      <c r="G128" s="60" t="s">
        <v>623</v>
      </c>
      <c r="H128" s="60" t="s">
        <v>790</v>
      </c>
      <c r="I128" s="61" t="s">
        <v>954</v>
      </c>
      <c r="J128" s="62">
        <v>4</v>
      </c>
      <c r="K128" s="62">
        <v>4</v>
      </c>
      <c r="L128" s="62">
        <v>4</v>
      </c>
      <c r="M128" s="63" t="s">
        <v>322</v>
      </c>
      <c r="N128" s="80">
        <v>0.45</v>
      </c>
      <c r="O128" s="64">
        <v>85111000</v>
      </c>
      <c r="P128" s="17">
        <v>1</v>
      </c>
      <c r="Q128" s="19">
        <v>9.7500000000000003E-2</v>
      </c>
      <c r="R128" s="19">
        <v>2.3E-2</v>
      </c>
      <c r="S128" s="19">
        <v>0.108</v>
      </c>
      <c r="T128" s="20" t="s">
        <v>516</v>
      </c>
      <c r="U128" s="21" t="s">
        <v>1133</v>
      </c>
      <c r="V128" s="21" t="s">
        <v>379</v>
      </c>
      <c r="W128" s="21" t="s">
        <v>380</v>
      </c>
      <c r="X128" s="52"/>
    </row>
    <row r="129" spans="2:24" s="2" customFormat="1" ht="78" hidden="1" x14ac:dyDescent="0.35">
      <c r="B129" s="56" t="s">
        <v>19</v>
      </c>
      <c r="C129" s="56" t="s">
        <v>576</v>
      </c>
      <c r="D129" s="85" t="s">
        <v>1498</v>
      </c>
      <c r="E129" s="58" t="s">
        <v>22</v>
      </c>
      <c r="F129" s="59" t="s">
        <v>325</v>
      </c>
      <c r="G129" s="60" t="s">
        <v>624</v>
      </c>
      <c r="H129" s="60" t="s">
        <v>791</v>
      </c>
      <c r="I129" s="61" t="s">
        <v>955</v>
      </c>
      <c r="J129" s="62">
        <v>4</v>
      </c>
      <c r="K129" s="62">
        <v>4</v>
      </c>
      <c r="L129" s="62">
        <v>4</v>
      </c>
      <c r="M129" s="63" t="s">
        <v>322</v>
      </c>
      <c r="N129" s="80">
        <v>0.45</v>
      </c>
      <c r="O129" s="64">
        <v>85111000</v>
      </c>
      <c r="P129" s="17">
        <v>1</v>
      </c>
      <c r="Q129" s="19">
        <v>9.7500000000000003E-2</v>
      </c>
      <c r="R129" s="19">
        <v>2.3E-2</v>
      </c>
      <c r="S129" s="19">
        <v>0.108</v>
      </c>
      <c r="T129" s="20" t="s">
        <v>516</v>
      </c>
      <c r="U129" s="21" t="s">
        <v>1134</v>
      </c>
      <c r="V129" s="21" t="s">
        <v>516</v>
      </c>
      <c r="W129" s="21" t="s">
        <v>516</v>
      </c>
      <c r="X129" s="52"/>
    </row>
    <row r="130" spans="2:24" s="2" customFormat="1" x14ac:dyDescent="0.35">
      <c r="B130" s="56" t="s">
        <v>19</v>
      </c>
      <c r="C130" s="56" t="s">
        <v>1358</v>
      </c>
      <c r="D130" s="57" t="s">
        <v>1403</v>
      </c>
      <c r="E130" s="58" t="s">
        <v>22</v>
      </c>
      <c r="F130" s="59" t="s">
        <v>324</v>
      </c>
      <c r="G130" s="60" t="s">
        <v>625</v>
      </c>
      <c r="H130" s="60" t="s">
        <v>792</v>
      </c>
      <c r="I130" s="61" t="s">
        <v>956</v>
      </c>
      <c r="J130" s="62">
        <v>4</v>
      </c>
      <c r="K130" s="62">
        <v>4</v>
      </c>
      <c r="L130" s="62">
        <v>4</v>
      </c>
      <c r="M130" s="63" t="s">
        <v>322</v>
      </c>
      <c r="N130" s="80">
        <v>0.45</v>
      </c>
      <c r="O130" s="64">
        <v>85111000</v>
      </c>
      <c r="P130" s="17">
        <v>1</v>
      </c>
      <c r="Q130" s="19">
        <v>9.7500000000000003E-2</v>
      </c>
      <c r="R130" s="19">
        <v>2.3E-2</v>
      </c>
      <c r="S130" s="19">
        <v>0.108</v>
      </c>
      <c r="T130" s="20" t="s">
        <v>516</v>
      </c>
      <c r="U130" s="21" t="s">
        <v>1135</v>
      </c>
      <c r="V130" s="21" t="s">
        <v>1136</v>
      </c>
      <c r="W130" s="21" t="s">
        <v>516</v>
      </c>
      <c r="X130" s="52"/>
    </row>
    <row r="131" spans="2:24" s="2" customFormat="1" ht="52" x14ac:dyDescent="0.35">
      <c r="B131" s="56" t="s">
        <v>19</v>
      </c>
      <c r="C131" s="56" t="s">
        <v>599</v>
      </c>
      <c r="D131" s="57" t="s">
        <v>1404</v>
      </c>
      <c r="E131" s="58" t="s">
        <v>22</v>
      </c>
      <c r="F131" s="59" t="s">
        <v>324</v>
      </c>
      <c r="G131" s="60" t="s">
        <v>626</v>
      </c>
      <c r="H131" s="60" t="s">
        <v>793</v>
      </c>
      <c r="I131" s="61" t="s">
        <v>957</v>
      </c>
      <c r="J131" s="62">
        <v>4</v>
      </c>
      <c r="K131" s="62">
        <v>4</v>
      </c>
      <c r="L131" s="62">
        <v>4</v>
      </c>
      <c r="M131" s="63" t="s">
        <v>322</v>
      </c>
      <c r="N131" s="80">
        <v>0.45</v>
      </c>
      <c r="O131" s="64">
        <v>85111000</v>
      </c>
      <c r="P131" s="17">
        <v>1</v>
      </c>
      <c r="Q131" s="19">
        <v>9.7500000000000003E-2</v>
      </c>
      <c r="R131" s="19">
        <v>2.3E-2</v>
      </c>
      <c r="S131" s="19">
        <v>0.108</v>
      </c>
      <c r="T131" s="20" t="s">
        <v>516</v>
      </c>
      <c r="U131" s="21" t="s">
        <v>1137</v>
      </c>
      <c r="V131" s="21" t="s">
        <v>516</v>
      </c>
      <c r="W131" s="21" t="s">
        <v>516</v>
      </c>
      <c r="X131" s="52"/>
    </row>
    <row r="132" spans="2:24" s="2" customFormat="1" hidden="1" x14ac:dyDescent="0.35">
      <c r="B132" s="56" t="s">
        <v>19</v>
      </c>
      <c r="C132" s="56" t="s">
        <v>1346</v>
      </c>
      <c r="D132" s="57" t="s">
        <v>1405</v>
      </c>
      <c r="E132" s="58" t="s">
        <v>22</v>
      </c>
      <c r="F132" s="59" t="s">
        <v>327</v>
      </c>
      <c r="G132" s="60" t="s">
        <v>627</v>
      </c>
      <c r="H132" s="60" t="s">
        <v>794</v>
      </c>
      <c r="I132" s="61" t="s">
        <v>958</v>
      </c>
      <c r="J132" s="62">
        <v>4</v>
      </c>
      <c r="K132" s="62">
        <v>4</v>
      </c>
      <c r="L132" s="62">
        <v>4</v>
      </c>
      <c r="M132" s="63" t="s">
        <v>322</v>
      </c>
      <c r="N132" s="80">
        <v>0.45</v>
      </c>
      <c r="O132" s="64">
        <v>85111000</v>
      </c>
      <c r="P132" s="17">
        <v>1</v>
      </c>
      <c r="Q132" s="19">
        <v>9.7500000000000003E-2</v>
      </c>
      <c r="R132" s="19">
        <v>2.3E-2</v>
      </c>
      <c r="S132" s="19">
        <v>0.108</v>
      </c>
      <c r="T132" s="20" t="s">
        <v>516</v>
      </c>
      <c r="U132" s="21" t="s">
        <v>1138</v>
      </c>
      <c r="V132" s="21">
        <v>242240566</v>
      </c>
      <c r="W132" s="21" t="s">
        <v>516</v>
      </c>
      <c r="X132" s="52"/>
    </row>
    <row r="133" spans="2:24" s="2" customFormat="1" ht="52" x14ac:dyDescent="0.35">
      <c r="B133" s="56" t="s">
        <v>19</v>
      </c>
      <c r="C133" s="56" t="s">
        <v>576</v>
      </c>
      <c r="D133" s="57" t="s">
        <v>1406</v>
      </c>
      <c r="E133" s="58" t="s">
        <v>22</v>
      </c>
      <c r="F133" s="59" t="s">
        <v>324</v>
      </c>
      <c r="G133" s="60" t="s">
        <v>628</v>
      </c>
      <c r="H133" s="60" t="s">
        <v>795</v>
      </c>
      <c r="I133" s="61" t="s">
        <v>959</v>
      </c>
      <c r="J133" s="62">
        <v>4</v>
      </c>
      <c r="K133" s="62">
        <v>4</v>
      </c>
      <c r="L133" s="62">
        <v>4</v>
      </c>
      <c r="M133" s="63" t="s">
        <v>322</v>
      </c>
      <c r="N133" s="80">
        <v>0.45</v>
      </c>
      <c r="O133" s="64">
        <v>85111000</v>
      </c>
      <c r="P133" s="17">
        <v>1</v>
      </c>
      <c r="Q133" s="19">
        <v>9.7500000000000003E-2</v>
      </c>
      <c r="R133" s="19">
        <v>2.3E-2</v>
      </c>
      <c r="S133" s="19">
        <v>0.108</v>
      </c>
      <c r="T133" s="20" t="s">
        <v>516</v>
      </c>
      <c r="U133" s="21" t="s">
        <v>1139</v>
      </c>
      <c r="V133" s="21" t="s">
        <v>516</v>
      </c>
      <c r="W133" s="21" t="s">
        <v>516</v>
      </c>
      <c r="X133" s="52"/>
    </row>
    <row r="134" spans="2:24" s="2" customFormat="1" ht="78" hidden="1" x14ac:dyDescent="0.35">
      <c r="B134" s="56" t="s">
        <v>19</v>
      </c>
      <c r="C134" s="56" t="s">
        <v>1359</v>
      </c>
      <c r="D134" s="85" t="s">
        <v>1499</v>
      </c>
      <c r="E134" s="58" t="s">
        <v>22</v>
      </c>
      <c r="F134" s="59" t="s">
        <v>326</v>
      </c>
      <c r="G134" s="60" t="s">
        <v>629</v>
      </c>
      <c r="H134" s="60" t="s">
        <v>796</v>
      </c>
      <c r="I134" s="61" t="s">
        <v>960</v>
      </c>
      <c r="J134" s="62">
        <v>4</v>
      </c>
      <c r="K134" s="62">
        <v>4</v>
      </c>
      <c r="L134" s="62">
        <v>4</v>
      </c>
      <c r="M134" s="63" t="s">
        <v>322</v>
      </c>
      <c r="N134" s="80">
        <v>0.45</v>
      </c>
      <c r="O134" s="64">
        <v>85111000</v>
      </c>
      <c r="P134" s="17">
        <v>1</v>
      </c>
      <c r="Q134" s="19">
        <v>9.7500000000000003E-2</v>
      </c>
      <c r="R134" s="19">
        <v>2.3E-2</v>
      </c>
      <c r="S134" s="19">
        <v>0.108</v>
      </c>
      <c r="T134" s="20" t="s">
        <v>516</v>
      </c>
      <c r="U134" s="21" t="s">
        <v>1140</v>
      </c>
      <c r="V134" s="21" t="s">
        <v>1141</v>
      </c>
      <c r="W134" s="21" t="s">
        <v>516</v>
      </c>
      <c r="X134" s="52"/>
    </row>
    <row r="135" spans="2:24" s="2" customFormat="1" ht="78" x14ac:dyDescent="0.35">
      <c r="B135" s="56" t="s">
        <v>19</v>
      </c>
      <c r="C135" s="56" t="s">
        <v>599</v>
      </c>
      <c r="D135" s="85" t="s">
        <v>1598</v>
      </c>
      <c r="E135" s="58" t="s">
        <v>22</v>
      </c>
      <c r="F135" s="59" t="s">
        <v>324</v>
      </c>
      <c r="G135" s="60" t="s">
        <v>630</v>
      </c>
      <c r="H135" s="60" t="s">
        <v>797</v>
      </c>
      <c r="I135" s="61" t="s">
        <v>961</v>
      </c>
      <c r="J135" s="62">
        <v>4</v>
      </c>
      <c r="K135" s="62">
        <v>4</v>
      </c>
      <c r="L135" s="62">
        <v>4</v>
      </c>
      <c r="M135" s="63" t="s">
        <v>322</v>
      </c>
      <c r="N135" s="80">
        <v>0.45</v>
      </c>
      <c r="O135" s="64">
        <v>85111000</v>
      </c>
      <c r="P135" s="17">
        <v>1</v>
      </c>
      <c r="Q135" s="19">
        <v>9.7500000000000003E-2</v>
      </c>
      <c r="R135" s="19">
        <v>2.3E-2</v>
      </c>
      <c r="S135" s="19">
        <v>0.108</v>
      </c>
      <c r="T135" s="20" t="s">
        <v>516</v>
      </c>
      <c r="U135" s="21" t="s">
        <v>1142</v>
      </c>
      <c r="V135" s="21" t="s">
        <v>516</v>
      </c>
      <c r="W135" s="21" t="s">
        <v>516</v>
      </c>
      <c r="X135" s="52"/>
    </row>
    <row r="136" spans="2:24" s="2" customFormat="1" ht="52" hidden="1" x14ac:dyDescent="0.35">
      <c r="B136" s="56" t="s">
        <v>19</v>
      </c>
      <c r="C136" s="56" t="s">
        <v>1359</v>
      </c>
      <c r="D136" s="57" t="s">
        <v>1407</v>
      </c>
      <c r="E136" s="58" t="s">
        <v>22</v>
      </c>
      <c r="F136" s="59" t="s">
        <v>327</v>
      </c>
      <c r="G136" s="60" t="s">
        <v>631</v>
      </c>
      <c r="H136" s="60" t="s">
        <v>798</v>
      </c>
      <c r="I136" s="61" t="s">
        <v>962</v>
      </c>
      <c r="J136" s="62">
        <v>4</v>
      </c>
      <c r="K136" s="62">
        <v>4</v>
      </c>
      <c r="L136" s="62">
        <v>4</v>
      </c>
      <c r="M136" s="63" t="s">
        <v>322</v>
      </c>
      <c r="N136" s="80">
        <v>0.45</v>
      </c>
      <c r="O136" s="64">
        <v>85111000</v>
      </c>
      <c r="P136" s="17">
        <v>1</v>
      </c>
      <c r="Q136" s="19">
        <v>9.7500000000000003E-2</v>
      </c>
      <c r="R136" s="19">
        <v>2.3E-2</v>
      </c>
      <c r="S136" s="19">
        <v>0.108</v>
      </c>
      <c r="T136" s="20" t="s">
        <v>516</v>
      </c>
      <c r="U136" s="21" t="s">
        <v>1143</v>
      </c>
      <c r="V136" s="21" t="s">
        <v>516</v>
      </c>
      <c r="W136" s="21" t="s">
        <v>516</v>
      </c>
      <c r="X136" s="52"/>
    </row>
    <row r="137" spans="2:24" s="2" customFormat="1" ht="78" x14ac:dyDescent="0.35">
      <c r="B137" s="56" t="s">
        <v>19</v>
      </c>
      <c r="C137" s="56" t="s">
        <v>1360</v>
      </c>
      <c r="D137" s="85" t="s">
        <v>1599</v>
      </c>
      <c r="E137" s="58" t="s">
        <v>22</v>
      </c>
      <c r="F137" s="59" t="s">
        <v>324</v>
      </c>
      <c r="G137" s="60" t="s">
        <v>632</v>
      </c>
      <c r="H137" s="60" t="s">
        <v>799</v>
      </c>
      <c r="I137" s="61" t="s">
        <v>963</v>
      </c>
      <c r="J137" s="62">
        <v>4</v>
      </c>
      <c r="K137" s="62">
        <v>4</v>
      </c>
      <c r="L137" s="62">
        <v>4</v>
      </c>
      <c r="M137" s="63" t="s">
        <v>322</v>
      </c>
      <c r="N137" s="80">
        <v>0.45</v>
      </c>
      <c r="O137" s="64">
        <v>85111000</v>
      </c>
      <c r="P137" s="17">
        <v>1</v>
      </c>
      <c r="Q137" s="19">
        <v>9.7500000000000003E-2</v>
      </c>
      <c r="R137" s="19">
        <v>2.3E-2</v>
      </c>
      <c r="S137" s="19">
        <v>0.108</v>
      </c>
      <c r="T137" s="20" t="s">
        <v>516</v>
      </c>
      <c r="U137" s="21" t="s">
        <v>1144</v>
      </c>
      <c r="V137" s="21" t="s">
        <v>1145</v>
      </c>
      <c r="W137" s="21" t="s">
        <v>516</v>
      </c>
      <c r="X137" s="52"/>
    </row>
    <row r="138" spans="2:24" s="2" customFormat="1" ht="78" x14ac:dyDescent="0.35">
      <c r="B138" s="56" t="s">
        <v>19</v>
      </c>
      <c r="C138" s="56" t="s">
        <v>576</v>
      </c>
      <c r="D138" s="57" t="s">
        <v>1408</v>
      </c>
      <c r="E138" s="58" t="s">
        <v>22</v>
      </c>
      <c r="F138" s="59" t="s">
        <v>324</v>
      </c>
      <c r="G138" s="60" t="s">
        <v>633</v>
      </c>
      <c r="H138" s="60" t="s">
        <v>800</v>
      </c>
      <c r="I138" s="61" t="s">
        <v>964</v>
      </c>
      <c r="J138" s="62">
        <v>4</v>
      </c>
      <c r="K138" s="62">
        <v>4</v>
      </c>
      <c r="L138" s="62">
        <v>4</v>
      </c>
      <c r="M138" s="63" t="s">
        <v>322</v>
      </c>
      <c r="N138" s="80">
        <v>0.45</v>
      </c>
      <c r="O138" s="64">
        <v>85111000</v>
      </c>
      <c r="P138" s="17">
        <v>1</v>
      </c>
      <c r="Q138" s="19">
        <v>9.7500000000000003E-2</v>
      </c>
      <c r="R138" s="19">
        <v>2.3E-2</v>
      </c>
      <c r="S138" s="19">
        <v>0.108</v>
      </c>
      <c r="T138" s="20" t="s">
        <v>516</v>
      </c>
      <c r="U138" s="21" t="s">
        <v>1146</v>
      </c>
      <c r="V138" s="21" t="s">
        <v>516</v>
      </c>
      <c r="W138" s="21" t="s">
        <v>516</v>
      </c>
      <c r="X138" s="52"/>
    </row>
    <row r="139" spans="2:24" s="2" customFormat="1" ht="78" x14ac:dyDescent="0.35">
      <c r="B139" s="56" t="s">
        <v>19</v>
      </c>
      <c r="C139" s="84" t="s">
        <v>1352</v>
      </c>
      <c r="D139" s="85" t="s">
        <v>1600</v>
      </c>
      <c r="E139" s="58" t="s">
        <v>22</v>
      </c>
      <c r="F139" s="59" t="s">
        <v>324</v>
      </c>
      <c r="G139" s="60" t="s">
        <v>634</v>
      </c>
      <c r="H139" s="60" t="s">
        <v>801</v>
      </c>
      <c r="I139" s="61" t="s">
        <v>965</v>
      </c>
      <c r="J139" s="62">
        <v>4</v>
      </c>
      <c r="K139" s="62">
        <v>4</v>
      </c>
      <c r="L139" s="62">
        <v>4</v>
      </c>
      <c r="M139" s="63" t="s">
        <v>322</v>
      </c>
      <c r="N139" s="80">
        <v>0.45</v>
      </c>
      <c r="O139" s="64">
        <v>85111000</v>
      </c>
      <c r="P139" s="17">
        <v>1</v>
      </c>
      <c r="Q139" s="19">
        <v>9.7500000000000003E-2</v>
      </c>
      <c r="R139" s="19">
        <v>2.3E-2</v>
      </c>
      <c r="S139" s="19">
        <v>0.108</v>
      </c>
      <c r="T139" s="20" t="s">
        <v>516</v>
      </c>
      <c r="U139" s="21" t="s">
        <v>1147</v>
      </c>
      <c r="V139" s="21" t="s">
        <v>516</v>
      </c>
      <c r="W139" s="21" t="s">
        <v>516</v>
      </c>
      <c r="X139" s="52"/>
    </row>
    <row r="140" spans="2:24" s="2" customFormat="1" x14ac:dyDescent="0.35">
      <c r="B140" s="56" t="s">
        <v>19</v>
      </c>
      <c r="C140" s="84" t="s">
        <v>579</v>
      </c>
      <c r="D140" s="83" t="s">
        <v>1409</v>
      </c>
      <c r="E140" s="58" t="s">
        <v>22</v>
      </c>
      <c r="F140" s="59" t="s">
        <v>324</v>
      </c>
      <c r="G140" s="60" t="s">
        <v>635</v>
      </c>
      <c r="H140" s="60" t="s">
        <v>802</v>
      </c>
      <c r="I140" s="61" t="s">
        <v>966</v>
      </c>
      <c r="J140" s="62">
        <v>4</v>
      </c>
      <c r="K140" s="62">
        <v>4</v>
      </c>
      <c r="L140" s="62">
        <v>4</v>
      </c>
      <c r="M140" s="63" t="s">
        <v>322</v>
      </c>
      <c r="N140" s="80">
        <v>0.45</v>
      </c>
      <c r="O140" s="64">
        <v>85111000</v>
      </c>
      <c r="P140" s="17">
        <v>1</v>
      </c>
      <c r="Q140" s="19">
        <v>9.7500000000000003E-2</v>
      </c>
      <c r="R140" s="19">
        <v>2.3E-2</v>
      </c>
      <c r="S140" s="19">
        <v>0.108</v>
      </c>
      <c r="T140" s="20" t="s">
        <v>516</v>
      </c>
      <c r="U140" s="21" t="s">
        <v>1148</v>
      </c>
      <c r="V140" s="21" t="s">
        <v>516</v>
      </c>
      <c r="W140" s="21" t="s">
        <v>1149</v>
      </c>
      <c r="X140" s="52"/>
    </row>
    <row r="141" spans="2:24" s="2" customFormat="1" ht="78" hidden="1" x14ac:dyDescent="0.35">
      <c r="B141" s="56" t="s">
        <v>19</v>
      </c>
      <c r="C141" s="56" t="s">
        <v>1361</v>
      </c>
      <c r="D141" s="85" t="s">
        <v>1500</v>
      </c>
      <c r="E141" s="58" t="s">
        <v>22</v>
      </c>
      <c r="F141" s="59" t="s">
        <v>326</v>
      </c>
      <c r="G141" s="60" t="s">
        <v>636</v>
      </c>
      <c r="H141" s="60" t="s">
        <v>803</v>
      </c>
      <c r="I141" s="61" t="s">
        <v>967</v>
      </c>
      <c r="J141" s="62">
        <v>4</v>
      </c>
      <c r="K141" s="62">
        <v>4</v>
      </c>
      <c r="L141" s="62">
        <v>4</v>
      </c>
      <c r="M141" s="63" t="s">
        <v>322</v>
      </c>
      <c r="N141" s="80">
        <v>0.45</v>
      </c>
      <c r="O141" s="64">
        <v>85111000</v>
      </c>
      <c r="P141" s="17">
        <v>1</v>
      </c>
      <c r="Q141" s="19">
        <v>9.7500000000000003E-2</v>
      </c>
      <c r="R141" s="19">
        <v>2.3E-2</v>
      </c>
      <c r="S141" s="19">
        <v>0.108</v>
      </c>
      <c r="T141" s="20" t="s">
        <v>516</v>
      </c>
      <c r="U141" s="21" t="s">
        <v>1150</v>
      </c>
      <c r="V141" s="21" t="s">
        <v>516</v>
      </c>
      <c r="W141" s="21" t="s">
        <v>516</v>
      </c>
      <c r="X141" s="52"/>
    </row>
    <row r="142" spans="2:24" s="2" customFormat="1" ht="78" x14ac:dyDescent="0.35">
      <c r="B142" s="56" t="s">
        <v>19</v>
      </c>
      <c r="C142" s="56" t="s">
        <v>1359</v>
      </c>
      <c r="D142" s="85" t="s">
        <v>1601</v>
      </c>
      <c r="E142" s="58" t="s">
        <v>22</v>
      </c>
      <c r="F142" s="59" t="s">
        <v>324</v>
      </c>
      <c r="G142" s="60" t="s">
        <v>637</v>
      </c>
      <c r="H142" s="60" t="s">
        <v>804</v>
      </c>
      <c r="I142" s="61" t="s">
        <v>968</v>
      </c>
      <c r="J142" s="62">
        <v>4</v>
      </c>
      <c r="K142" s="62">
        <v>4</v>
      </c>
      <c r="L142" s="62">
        <v>4</v>
      </c>
      <c r="M142" s="63" t="s">
        <v>322</v>
      </c>
      <c r="N142" s="80">
        <v>0.45</v>
      </c>
      <c r="O142" s="64">
        <v>85111000</v>
      </c>
      <c r="P142" s="17">
        <v>1</v>
      </c>
      <c r="Q142" s="19">
        <v>9.7500000000000003E-2</v>
      </c>
      <c r="R142" s="19">
        <v>2.3E-2</v>
      </c>
      <c r="S142" s="19">
        <v>0.108</v>
      </c>
      <c r="T142" s="20" t="s">
        <v>1312</v>
      </c>
      <c r="U142" s="21" t="s">
        <v>1151</v>
      </c>
      <c r="V142" s="21">
        <v>242236566</v>
      </c>
      <c r="W142" s="21" t="s">
        <v>1152</v>
      </c>
      <c r="X142" s="52"/>
    </row>
    <row r="143" spans="2:24" s="2" customFormat="1" ht="104" x14ac:dyDescent="0.35">
      <c r="B143" s="56" t="s">
        <v>19</v>
      </c>
      <c r="C143" s="56" t="s">
        <v>1359</v>
      </c>
      <c r="D143" s="85" t="s">
        <v>1602</v>
      </c>
      <c r="E143" s="58" t="s">
        <v>22</v>
      </c>
      <c r="F143" s="59" t="s">
        <v>324</v>
      </c>
      <c r="G143" s="60" t="s">
        <v>638</v>
      </c>
      <c r="H143" s="60" t="s">
        <v>805</v>
      </c>
      <c r="I143" s="61" t="s">
        <v>969</v>
      </c>
      <c r="J143" s="62">
        <v>4</v>
      </c>
      <c r="K143" s="62">
        <v>4</v>
      </c>
      <c r="L143" s="62">
        <v>4</v>
      </c>
      <c r="M143" s="63" t="s">
        <v>322</v>
      </c>
      <c r="N143" s="80">
        <v>0.45</v>
      </c>
      <c r="O143" s="64">
        <v>85111000</v>
      </c>
      <c r="P143" s="17">
        <v>1</v>
      </c>
      <c r="Q143" s="19">
        <v>9.7500000000000003E-2</v>
      </c>
      <c r="R143" s="19">
        <v>2.3E-2</v>
      </c>
      <c r="S143" s="19">
        <v>0.108</v>
      </c>
      <c r="T143" s="20" t="s">
        <v>1313</v>
      </c>
      <c r="U143" s="21" t="s">
        <v>1153</v>
      </c>
      <c r="V143" s="21" t="s">
        <v>406</v>
      </c>
      <c r="W143" s="21" t="s">
        <v>407</v>
      </c>
      <c r="X143" s="52"/>
    </row>
    <row r="144" spans="2:24" s="2" customFormat="1" ht="78" x14ac:dyDescent="0.35">
      <c r="B144" s="56" t="s">
        <v>19</v>
      </c>
      <c r="C144" s="56" t="s">
        <v>1362</v>
      </c>
      <c r="D144" s="85" t="s">
        <v>1603</v>
      </c>
      <c r="E144" s="58" t="s">
        <v>22</v>
      </c>
      <c r="F144" s="59" t="s">
        <v>324</v>
      </c>
      <c r="G144" s="60" t="s">
        <v>639</v>
      </c>
      <c r="H144" s="60" t="s">
        <v>806</v>
      </c>
      <c r="I144" s="61" t="s">
        <v>970</v>
      </c>
      <c r="J144" s="62">
        <v>4</v>
      </c>
      <c r="K144" s="62">
        <v>4</v>
      </c>
      <c r="L144" s="62">
        <v>4</v>
      </c>
      <c r="M144" s="63" t="s">
        <v>322</v>
      </c>
      <c r="N144" s="80">
        <v>0.45</v>
      </c>
      <c r="O144" s="64">
        <v>85111000</v>
      </c>
      <c r="P144" s="17">
        <v>1</v>
      </c>
      <c r="Q144" s="19">
        <v>9.7500000000000003E-2</v>
      </c>
      <c r="R144" s="19">
        <v>2.3E-2</v>
      </c>
      <c r="S144" s="19">
        <v>0.108</v>
      </c>
      <c r="T144" s="20" t="s">
        <v>516</v>
      </c>
      <c r="U144" s="21" t="s">
        <v>1154</v>
      </c>
      <c r="V144" s="21" t="s">
        <v>516</v>
      </c>
      <c r="W144" s="21" t="s">
        <v>516</v>
      </c>
      <c r="X144" s="52"/>
    </row>
    <row r="145" spans="2:24" s="2" customFormat="1" ht="78" x14ac:dyDescent="0.35">
      <c r="B145" s="56" t="s">
        <v>19</v>
      </c>
      <c r="C145" s="56" t="s">
        <v>1362</v>
      </c>
      <c r="D145" s="85" t="s">
        <v>1604</v>
      </c>
      <c r="E145" s="58" t="s">
        <v>22</v>
      </c>
      <c r="F145" s="59" t="s">
        <v>324</v>
      </c>
      <c r="G145" s="60" t="s">
        <v>640</v>
      </c>
      <c r="H145" s="60" t="s">
        <v>807</v>
      </c>
      <c r="I145" s="61" t="s">
        <v>971</v>
      </c>
      <c r="J145" s="62">
        <v>4</v>
      </c>
      <c r="K145" s="62">
        <v>4</v>
      </c>
      <c r="L145" s="62">
        <v>4</v>
      </c>
      <c r="M145" s="63" t="s">
        <v>322</v>
      </c>
      <c r="N145" s="80">
        <v>0.45</v>
      </c>
      <c r="O145" s="64">
        <v>85111000</v>
      </c>
      <c r="P145" s="17">
        <v>1</v>
      </c>
      <c r="Q145" s="19">
        <v>9.7500000000000003E-2</v>
      </c>
      <c r="R145" s="19">
        <v>2.3E-2</v>
      </c>
      <c r="S145" s="19">
        <v>0.108</v>
      </c>
      <c r="T145" s="20" t="s">
        <v>516</v>
      </c>
      <c r="U145" s="21" t="s">
        <v>1155</v>
      </c>
      <c r="V145" s="21" t="s">
        <v>1156</v>
      </c>
      <c r="W145" s="21" t="s">
        <v>516</v>
      </c>
      <c r="X145" s="52"/>
    </row>
    <row r="146" spans="2:24" s="2" customFormat="1" x14ac:dyDescent="0.35">
      <c r="B146" s="56" t="s">
        <v>19</v>
      </c>
      <c r="C146" s="56" t="s">
        <v>572</v>
      </c>
      <c r="D146" s="57" t="s">
        <v>1410</v>
      </c>
      <c r="E146" s="58" t="s">
        <v>22</v>
      </c>
      <c r="F146" s="59" t="s">
        <v>324</v>
      </c>
      <c r="G146" s="60" t="s">
        <v>641</v>
      </c>
      <c r="H146" s="60" t="s">
        <v>808</v>
      </c>
      <c r="I146" s="61" t="s">
        <v>972</v>
      </c>
      <c r="J146" s="62">
        <v>4</v>
      </c>
      <c r="K146" s="62">
        <v>4</v>
      </c>
      <c r="L146" s="62">
        <v>4</v>
      </c>
      <c r="M146" s="63" t="s">
        <v>322</v>
      </c>
      <c r="N146" s="80">
        <v>0.45</v>
      </c>
      <c r="O146" s="64">
        <v>85111000</v>
      </c>
      <c r="P146" s="17">
        <v>1</v>
      </c>
      <c r="Q146" s="19">
        <v>9.7500000000000003E-2</v>
      </c>
      <c r="R146" s="19">
        <v>2.3E-2</v>
      </c>
      <c r="S146" s="19">
        <v>0.108</v>
      </c>
      <c r="T146" s="20" t="s">
        <v>516</v>
      </c>
      <c r="U146" s="21" t="s">
        <v>1157</v>
      </c>
      <c r="V146" s="21" t="s">
        <v>355</v>
      </c>
      <c r="W146" s="21" t="s">
        <v>356</v>
      </c>
      <c r="X146" s="52"/>
    </row>
    <row r="147" spans="2:24" s="2" customFormat="1" ht="52" x14ac:dyDescent="0.35">
      <c r="B147" s="56" t="s">
        <v>19</v>
      </c>
      <c r="C147" s="56" t="s">
        <v>565</v>
      </c>
      <c r="D147" s="57" t="s">
        <v>1411</v>
      </c>
      <c r="E147" s="58" t="s">
        <v>22</v>
      </c>
      <c r="F147" s="59" t="s">
        <v>324</v>
      </c>
      <c r="G147" s="60" t="s">
        <v>642</v>
      </c>
      <c r="H147" s="60" t="s">
        <v>809</v>
      </c>
      <c r="I147" s="61" t="s">
        <v>973</v>
      </c>
      <c r="J147" s="62">
        <v>4</v>
      </c>
      <c r="K147" s="62">
        <v>4</v>
      </c>
      <c r="L147" s="62">
        <v>4</v>
      </c>
      <c r="M147" s="63" t="s">
        <v>322</v>
      </c>
      <c r="N147" s="80">
        <v>0.45</v>
      </c>
      <c r="O147" s="64">
        <v>85111000</v>
      </c>
      <c r="P147" s="17">
        <v>1</v>
      </c>
      <c r="Q147" s="19">
        <v>9.7500000000000003E-2</v>
      </c>
      <c r="R147" s="19">
        <v>2.3E-2</v>
      </c>
      <c r="S147" s="19">
        <v>0.108</v>
      </c>
      <c r="T147" s="20" t="s">
        <v>516</v>
      </c>
      <c r="U147" s="21" t="s">
        <v>1158</v>
      </c>
      <c r="V147" s="21" t="s">
        <v>516</v>
      </c>
      <c r="W147" s="21" t="s">
        <v>516</v>
      </c>
      <c r="X147" s="52"/>
    </row>
    <row r="148" spans="2:24" s="2" customFormat="1" ht="52" x14ac:dyDescent="0.35">
      <c r="B148" s="56" t="s">
        <v>19</v>
      </c>
      <c r="C148" s="56" t="s">
        <v>565</v>
      </c>
      <c r="D148" s="57" t="s">
        <v>1412</v>
      </c>
      <c r="E148" s="58" t="s">
        <v>22</v>
      </c>
      <c r="F148" s="59" t="s">
        <v>324</v>
      </c>
      <c r="G148" s="60" t="s">
        <v>643</v>
      </c>
      <c r="H148" s="60" t="s">
        <v>810</v>
      </c>
      <c r="I148" s="61" t="s">
        <v>974</v>
      </c>
      <c r="J148" s="62">
        <v>4</v>
      </c>
      <c r="K148" s="62">
        <v>4</v>
      </c>
      <c r="L148" s="62">
        <v>4</v>
      </c>
      <c r="M148" s="63" t="s">
        <v>322</v>
      </c>
      <c r="N148" s="80">
        <v>0.45</v>
      </c>
      <c r="O148" s="64">
        <v>85111000</v>
      </c>
      <c r="P148" s="17">
        <v>1</v>
      </c>
      <c r="Q148" s="19">
        <v>9.7500000000000003E-2</v>
      </c>
      <c r="R148" s="19">
        <v>2.3E-2</v>
      </c>
      <c r="S148" s="19">
        <v>0.108</v>
      </c>
      <c r="T148" s="20" t="s">
        <v>516</v>
      </c>
      <c r="U148" s="21" t="s">
        <v>1159</v>
      </c>
      <c r="V148" s="21" t="s">
        <v>516</v>
      </c>
      <c r="W148" s="21" t="s">
        <v>516</v>
      </c>
      <c r="X148" s="52"/>
    </row>
    <row r="149" spans="2:24" s="2" customFormat="1" x14ac:dyDescent="0.35">
      <c r="B149" s="56" t="s">
        <v>19</v>
      </c>
      <c r="C149" s="84" t="s">
        <v>1353</v>
      </c>
      <c r="D149" s="57" t="s">
        <v>1413</v>
      </c>
      <c r="E149" s="58" t="s">
        <v>22</v>
      </c>
      <c r="F149" s="59" t="s">
        <v>324</v>
      </c>
      <c r="G149" s="60" t="s">
        <v>644</v>
      </c>
      <c r="H149" s="60" t="s">
        <v>811</v>
      </c>
      <c r="I149" s="61" t="s">
        <v>975</v>
      </c>
      <c r="J149" s="62">
        <v>4</v>
      </c>
      <c r="K149" s="62">
        <v>4</v>
      </c>
      <c r="L149" s="62">
        <v>4</v>
      </c>
      <c r="M149" s="63" t="s">
        <v>322</v>
      </c>
      <c r="N149" s="80">
        <v>0.45</v>
      </c>
      <c r="O149" s="64">
        <v>85111000</v>
      </c>
      <c r="P149" s="17">
        <v>1</v>
      </c>
      <c r="Q149" s="19">
        <v>9.7500000000000003E-2</v>
      </c>
      <c r="R149" s="19">
        <v>2.3E-2</v>
      </c>
      <c r="S149" s="19">
        <v>0.108</v>
      </c>
      <c r="T149" s="20" t="s">
        <v>516</v>
      </c>
      <c r="U149" s="21" t="s">
        <v>1160</v>
      </c>
      <c r="V149" s="21" t="s">
        <v>516</v>
      </c>
      <c r="W149" s="21" t="s">
        <v>516</v>
      </c>
      <c r="X149" s="52"/>
    </row>
    <row r="150" spans="2:24" s="2" customFormat="1" ht="52" x14ac:dyDescent="0.35">
      <c r="B150" s="56" t="s">
        <v>19</v>
      </c>
      <c r="C150" s="56" t="s">
        <v>570</v>
      </c>
      <c r="D150" s="57" t="s">
        <v>1414</v>
      </c>
      <c r="E150" s="58" t="s">
        <v>22</v>
      </c>
      <c r="F150" s="59" t="s">
        <v>324</v>
      </c>
      <c r="G150" s="60" t="s">
        <v>645</v>
      </c>
      <c r="H150" s="60" t="s">
        <v>812</v>
      </c>
      <c r="I150" s="61" t="s">
        <v>976</v>
      </c>
      <c r="J150" s="62">
        <v>4</v>
      </c>
      <c r="K150" s="62">
        <v>4</v>
      </c>
      <c r="L150" s="62">
        <v>4</v>
      </c>
      <c r="M150" s="63" t="s">
        <v>322</v>
      </c>
      <c r="N150" s="80">
        <v>0.45</v>
      </c>
      <c r="O150" s="64">
        <v>85111000</v>
      </c>
      <c r="P150" s="17">
        <v>1</v>
      </c>
      <c r="Q150" s="19">
        <v>9.7500000000000003E-2</v>
      </c>
      <c r="R150" s="19">
        <v>2.3E-2</v>
      </c>
      <c r="S150" s="19">
        <v>0.108</v>
      </c>
      <c r="T150" s="20" t="s">
        <v>516</v>
      </c>
      <c r="U150" s="21" t="s">
        <v>1161</v>
      </c>
      <c r="V150" s="21" t="s">
        <v>409</v>
      </c>
      <c r="W150" s="21" t="s">
        <v>410</v>
      </c>
      <c r="X150" s="52"/>
    </row>
    <row r="151" spans="2:24" s="2" customFormat="1" x14ac:dyDescent="0.35">
      <c r="B151" s="56" t="s">
        <v>19</v>
      </c>
      <c r="C151" s="84" t="s">
        <v>1348</v>
      </c>
      <c r="D151" s="57" t="s">
        <v>1415</v>
      </c>
      <c r="E151" s="58" t="s">
        <v>22</v>
      </c>
      <c r="F151" s="59" t="s">
        <v>324</v>
      </c>
      <c r="G151" s="60" t="s">
        <v>646</v>
      </c>
      <c r="H151" s="60" t="s">
        <v>813</v>
      </c>
      <c r="I151" s="61" t="s">
        <v>977</v>
      </c>
      <c r="J151" s="62">
        <v>4</v>
      </c>
      <c r="K151" s="62">
        <v>4</v>
      </c>
      <c r="L151" s="62">
        <v>4</v>
      </c>
      <c r="M151" s="63" t="s">
        <v>322</v>
      </c>
      <c r="N151" s="80">
        <v>0.45</v>
      </c>
      <c r="O151" s="64">
        <v>85111000</v>
      </c>
      <c r="P151" s="17">
        <v>1</v>
      </c>
      <c r="Q151" s="19">
        <v>9.7500000000000003E-2</v>
      </c>
      <c r="R151" s="19">
        <v>2.3E-2</v>
      </c>
      <c r="S151" s="19">
        <v>0.108</v>
      </c>
      <c r="T151" s="20" t="s">
        <v>516</v>
      </c>
      <c r="U151" s="21" t="s">
        <v>1162</v>
      </c>
      <c r="V151" s="21" t="s">
        <v>406</v>
      </c>
      <c r="W151" s="21" t="s">
        <v>407</v>
      </c>
      <c r="X151" s="52"/>
    </row>
    <row r="152" spans="2:24" s="2" customFormat="1" x14ac:dyDescent="0.35">
      <c r="B152" s="56" t="s">
        <v>19</v>
      </c>
      <c r="C152" s="56" t="s">
        <v>1363</v>
      </c>
      <c r="D152" s="57" t="s">
        <v>1416</v>
      </c>
      <c r="E152" s="58" t="s">
        <v>22</v>
      </c>
      <c r="F152" s="59" t="s">
        <v>324</v>
      </c>
      <c r="G152" s="60" t="s">
        <v>647</v>
      </c>
      <c r="H152" s="60" t="s">
        <v>814</v>
      </c>
      <c r="I152" s="61" t="s">
        <v>978</v>
      </c>
      <c r="J152" s="62">
        <v>4</v>
      </c>
      <c r="K152" s="62">
        <v>4</v>
      </c>
      <c r="L152" s="62">
        <v>4</v>
      </c>
      <c r="M152" s="63" t="s">
        <v>322</v>
      </c>
      <c r="N152" s="80">
        <v>0.45</v>
      </c>
      <c r="O152" s="64">
        <v>85111000</v>
      </c>
      <c r="P152" s="17">
        <v>1</v>
      </c>
      <c r="Q152" s="19">
        <v>9.7500000000000003E-2</v>
      </c>
      <c r="R152" s="19">
        <v>2.3E-2</v>
      </c>
      <c r="S152" s="19">
        <v>0.108</v>
      </c>
      <c r="T152" s="20" t="s">
        <v>516</v>
      </c>
      <c r="U152" s="21" t="s">
        <v>1163</v>
      </c>
      <c r="V152" s="21" t="s">
        <v>516</v>
      </c>
      <c r="W152" s="21" t="s">
        <v>516</v>
      </c>
      <c r="X152" s="52"/>
    </row>
    <row r="153" spans="2:24" s="2" customFormat="1" x14ac:dyDescent="0.35">
      <c r="B153" s="56" t="s">
        <v>19</v>
      </c>
      <c r="C153" s="56" t="s">
        <v>1364</v>
      </c>
      <c r="D153" s="57" t="s">
        <v>1417</v>
      </c>
      <c r="E153" s="58" t="s">
        <v>22</v>
      </c>
      <c r="F153" s="59" t="s">
        <v>324</v>
      </c>
      <c r="G153" s="60" t="s">
        <v>648</v>
      </c>
      <c r="H153" s="60" t="s">
        <v>815</v>
      </c>
      <c r="I153" s="61" t="s">
        <v>979</v>
      </c>
      <c r="J153" s="62">
        <v>4</v>
      </c>
      <c r="K153" s="62">
        <v>4</v>
      </c>
      <c r="L153" s="62">
        <v>4</v>
      </c>
      <c r="M153" s="63" t="s">
        <v>322</v>
      </c>
      <c r="N153" s="80">
        <v>0.45</v>
      </c>
      <c r="O153" s="64">
        <v>85111000</v>
      </c>
      <c r="P153" s="17">
        <v>1</v>
      </c>
      <c r="Q153" s="19">
        <v>9.7500000000000003E-2</v>
      </c>
      <c r="R153" s="19">
        <v>2.3E-2</v>
      </c>
      <c r="S153" s="19">
        <v>0.108</v>
      </c>
      <c r="T153" s="20" t="s">
        <v>516</v>
      </c>
      <c r="U153" s="21" t="s">
        <v>1164</v>
      </c>
      <c r="V153" s="21" t="s">
        <v>516</v>
      </c>
      <c r="W153" s="21" t="s">
        <v>516</v>
      </c>
      <c r="X153" s="52"/>
    </row>
    <row r="154" spans="2:24" s="2" customFormat="1" ht="78" x14ac:dyDescent="0.35">
      <c r="B154" s="56" t="s">
        <v>19</v>
      </c>
      <c r="C154" s="56" t="s">
        <v>1365</v>
      </c>
      <c r="D154" s="85" t="s">
        <v>1605</v>
      </c>
      <c r="E154" s="58" t="s">
        <v>22</v>
      </c>
      <c r="F154" s="59" t="s">
        <v>324</v>
      </c>
      <c r="G154" s="60" t="s">
        <v>649</v>
      </c>
      <c r="H154" s="60" t="s">
        <v>816</v>
      </c>
      <c r="I154" s="61" t="s">
        <v>980</v>
      </c>
      <c r="J154" s="62">
        <v>4</v>
      </c>
      <c r="K154" s="62">
        <v>4</v>
      </c>
      <c r="L154" s="62">
        <v>4</v>
      </c>
      <c r="M154" s="63" t="s">
        <v>322</v>
      </c>
      <c r="N154" s="80">
        <v>0.45</v>
      </c>
      <c r="O154" s="64">
        <v>85111000</v>
      </c>
      <c r="P154" s="17">
        <v>1</v>
      </c>
      <c r="Q154" s="19">
        <v>9.7500000000000003E-2</v>
      </c>
      <c r="R154" s="19">
        <v>2.3E-2</v>
      </c>
      <c r="S154" s="19">
        <v>0.108</v>
      </c>
      <c r="T154" s="20" t="s">
        <v>516</v>
      </c>
      <c r="U154" s="21" t="s">
        <v>1165</v>
      </c>
      <c r="V154" s="21" t="s">
        <v>516</v>
      </c>
      <c r="W154" s="21" t="s">
        <v>516</v>
      </c>
      <c r="X154" s="52"/>
    </row>
    <row r="155" spans="2:24" s="2" customFormat="1" x14ac:dyDescent="0.35">
      <c r="B155" s="56" t="s">
        <v>19</v>
      </c>
      <c r="C155" s="56" t="s">
        <v>565</v>
      </c>
      <c r="D155" s="57" t="s">
        <v>1418</v>
      </c>
      <c r="E155" s="58" t="s">
        <v>22</v>
      </c>
      <c r="F155" s="59" t="s">
        <v>324</v>
      </c>
      <c r="G155" s="60" t="s">
        <v>650</v>
      </c>
      <c r="H155" s="60" t="s">
        <v>817</v>
      </c>
      <c r="I155" s="61" t="s">
        <v>981</v>
      </c>
      <c r="J155" s="62">
        <v>4</v>
      </c>
      <c r="K155" s="62">
        <v>4</v>
      </c>
      <c r="L155" s="62">
        <v>4</v>
      </c>
      <c r="M155" s="63" t="s">
        <v>322</v>
      </c>
      <c r="N155" s="80">
        <v>0.45</v>
      </c>
      <c r="O155" s="64">
        <v>85111000</v>
      </c>
      <c r="P155" s="17">
        <v>1</v>
      </c>
      <c r="Q155" s="19">
        <v>9.7500000000000003E-2</v>
      </c>
      <c r="R155" s="19">
        <v>2.3E-2</v>
      </c>
      <c r="S155" s="19">
        <v>0.108</v>
      </c>
      <c r="T155" s="20" t="s">
        <v>516</v>
      </c>
      <c r="U155" s="21" t="s">
        <v>1166</v>
      </c>
      <c r="V155" s="21">
        <v>242229775</v>
      </c>
      <c r="W155" s="21" t="s">
        <v>516</v>
      </c>
      <c r="X155" s="52"/>
    </row>
    <row r="156" spans="2:24" s="2" customFormat="1" ht="78" x14ac:dyDescent="0.35">
      <c r="B156" s="56" t="s">
        <v>19</v>
      </c>
      <c r="C156" s="56" t="s">
        <v>595</v>
      </c>
      <c r="D156" s="85" t="s">
        <v>1606</v>
      </c>
      <c r="E156" s="58" t="s">
        <v>22</v>
      </c>
      <c r="F156" s="59" t="s">
        <v>324</v>
      </c>
      <c r="G156" s="60" t="s">
        <v>651</v>
      </c>
      <c r="H156" s="60" t="s">
        <v>818</v>
      </c>
      <c r="I156" s="61" t="s">
        <v>982</v>
      </c>
      <c r="J156" s="62">
        <v>4</v>
      </c>
      <c r="K156" s="62">
        <v>4</v>
      </c>
      <c r="L156" s="62">
        <v>4</v>
      </c>
      <c r="M156" s="63" t="s">
        <v>322</v>
      </c>
      <c r="N156" s="80">
        <v>0.45</v>
      </c>
      <c r="O156" s="64">
        <v>85111000</v>
      </c>
      <c r="P156" s="17">
        <v>1</v>
      </c>
      <c r="Q156" s="19">
        <v>9.7500000000000003E-2</v>
      </c>
      <c r="R156" s="19">
        <v>2.3E-2</v>
      </c>
      <c r="S156" s="19">
        <v>0.108</v>
      </c>
      <c r="T156" s="20" t="s">
        <v>516</v>
      </c>
      <c r="U156" s="21" t="s">
        <v>1167</v>
      </c>
      <c r="V156" s="21" t="s">
        <v>516</v>
      </c>
      <c r="W156" s="21" t="s">
        <v>516</v>
      </c>
      <c r="X156" s="52"/>
    </row>
    <row r="157" spans="2:24" s="2" customFormat="1" ht="78" x14ac:dyDescent="0.35">
      <c r="B157" s="56" t="s">
        <v>19</v>
      </c>
      <c r="C157" s="56" t="s">
        <v>1366</v>
      </c>
      <c r="D157" s="85" t="s">
        <v>1607</v>
      </c>
      <c r="E157" s="58" t="s">
        <v>22</v>
      </c>
      <c r="F157" s="59" t="s">
        <v>324</v>
      </c>
      <c r="G157" s="60" t="s">
        <v>652</v>
      </c>
      <c r="H157" s="60" t="s">
        <v>819</v>
      </c>
      <c r="I157" s="61" t="s">
        <v>983</v>
      </c>
      <c r="J157" s="62">
        <v>4</v>
      </c>
      <c r="K157" s="62">
        <v>4</v>
      </c>
      <c r="L157" s="62">
        <v>4</v>
      </c>
      <c r="M157" s="63" t="s">
        <v>322</v>
      </c>
      <c r="N157" s="80">
        <v>0.45</v>
      </c>
      <c r="O157" s="64">
        <v>85111000</v>
      </c>
      <c r="P157" s="17">
        <v>1</v>
      </c>
      <c r="Q157" s="19">
        <v>9.7500000000000003E-2</v>
      </c>
      <c r="R157" s="19">
        <v>2.3E-2</v>
      </c>
      <c r="S157" s="19">
        <v>0.108</v>
      </c>
      <c r="T157" s="20" t="s">
        <v>516</v>
      </c>
      <c r="U157" s="21" t="s">
        <v>1168</v>
      </c>
      <c r="V157" s="21" t="s">
        <v>1169</v>
      </c>
      <c r="W157" s="21" t="s">
        <v>516</v>
      </c>
      <c r="X157" s="52"/>
    </row>
    <row r="158" spans="2:24" s="2" customFormat="1" ht="78" x14ac:dyDescent="0.35">
      <c r="B158" s="56" t="s">
        <v>19</v>
      </c>
      <c r="C158" s="56" t="s">
        <v>595</v>
      </c>
      <c r="D158" s="85" t="s">
        <v>1608</v>
      </c>
      <c r="E158" s="58" t="s">
        <v>22</v>
      </c>
      <c r="F158" s="59" t="s">
        <v>324</v>
      </c>
      <c r="G158" s="60" t="s">
        <v>653</v>
      </c>
      <c r="H158" s="60" t="s">
        <v>820</v>
      </c>
      <c r="I158" s="61" t="s">
        <v>984</v>
      </c>
      <c r="J158" s="62">
        <v>4</v>
      </c>
      <c r="K158" s="62">
        <v>4</v>
      </c>
      <c r="L158" s="62">
        <v>4</v>
      </c>
      <c r="M158" s="63" t="s">
        <v>322</v>
      </c>
      <c r="N158" s="80">
        <v>0.45</v>
      </c>
      <c r="O158" s="64">
        <v>85111000</v>
      </c>
      <c r="P158" s="17">
        <v>1</v>
      </c>
      <c r="Q158" s="19">
        <v>9.7500000000000003E-2</v>
      </c>
      <c r="R158" s="19">
        <v>2.3E-2</v>
      </c>
      <c r="S158" s="19">
        <v>0.108</v>
      </c>
      <c r="T158" s="20" t="s">
        <v>516</v>
      </c>
      <c r="U158" s="21" t="s">
        <v>1170</v>
      </c>
      <c r="V158" s="21" t="s">
        <v>516</v>
      </c>
      <c r="W158" s="21" t="s">
        <v>516</v>
      </c>
      <c r="X158" s="52"/>
    </row>
    <row r="159" spans="2:24" s="2" customFormat="1" ht="78" x14ac:dyDescent="0.35">
      <c r="B159" s="56" t="s">
        <v>19</v>
      </c>
      <c r="C159" s="56" t="s">
        <v>1367</v>
      </c>
      <c r="D159" s="85" t="s">
        <v>1609</v>
      </c>
      <c r="E159" s="58" t="s">
        <v>22</v>
      </c>
      <c r="F159" s="59" t="s">
        <v>324</v>
      </c>
      <c r="G159" s="60" t="s">
        <v>654</v>
      </c>
      <c r="H159" s="60" t="s">
        <v>821</v>
      </c>
      <c r="I159" s="61" t="s">
        <v>985</v>
      </c>
      <c r="J159" s="62">
        <v>4</v>
      </c>
      <c r="K159" s="62">
        <v>4</v>
      </c>
      <c r="L159" s="62">
        <v>4</v>
      </c>
      <c r="M159" s="63" t="s">
        <v>322</v>
      </c>
      <c r="N159" s="80">
        <v>0.45</v>
      </c>
      <c r="O159" s="64">
        <v>85111000</v>
      </c>
      <c r="P159" s="17">
        <v>1</v>
      </c>
      <c r="Q159" s="19">
        <v>9.7500000000000003E-2</v>
      </c>
      <c r="R159" s="19">
        <v>2.3E-2</v>
      </c>
      <c r="S159" s="19">
        <v>0.108</v>
      </c>
      <c r="T159" s="20" t="s">
        <v>516</v>
      </c>
      <c r="U159" s="21" t="s">
        <v>1171</v>
      </c>
      <c r="V159" s="21" t="s">
        <v>516</v>
      </c>
      <c r="W159" s="21" t="s">
        <v>516</v>
      </c>
      <c r="X159" s="52"/>
    </row>
    <row r="160" spans="2:24" s="2" customFormat="1" ht="78" x14ac:dyDescent="0.35">
      <c r="B160" s="56" t="s">
        <v>19</v>
      </c>
      <c r="C160" s="84" t="s">
        <v>1365</v>
      </c>
      <c r="D160" s="85" t="s">
        <v>1610</v>
      </c>
      <c r="E160" s="58" t="s">
        <v>22</v>
      </c>
      <c r="F160" s="59" t="s">
        <v>324</v>
      </c>
      <c r="G160" s="60" t="s">
        <v>655</v>
      </c>
      <c r="H160" s="60" t="s">
        <v>822</v>
      </c>
      <c r="I160" s="61" t="s">
        <v>986</v>
      </c>
      <c r="J160" s="62">
        <v>4</v>
      </c>
      <c r="K160" s="62">
        <v>4</v>
      </c>
      <c r="L160" s="62">
        <v>4</v>
      </c>
      <c r="M160" s="63" t="s">
        <v>322</v>
      </c>
      <c r="N160" s="80">
        <v>0.45</v>
      </c>
      <c r="O160" s="64">
        <v>85111000</v>
      </c>
      <c r="P160" s="17">
        <v>1</v>
      </c>
      <c r="Q160" s="19">
        <v>9.7500000000000003E-2</v>
      </c>
      <c r="R160" s="19">
        <v>2.3E-2</v>
      </c>
      <c r="S160" s="19">
        <v>0.108</v>
      </c>
      <c r="T160" s="20" t="s">
        <v>516</v>
      </c>
      <c r="U160" s="21" t="s">
        <v>1172</v>
      </c>
      <c r="V160" s="21">
        <v>242245552</v>
      </c>
      <c r="W160" s="21" t="s">
        <v>335</v>
      </c>
      <c r="X160" s="52"/>
    </row>
    <row r="161" spans="2:24" s="2" customFormat="1" x14ac:dyDescent="0.35">
      <c r="B161" s="56" t="s">
        <v>19</v>
      </c>
      <c r="C161" s="56" t="s">
        <v>570</v>
      </c>
      <c r="D161" s="57" t="s">
        <v>1419</v>
      </c>
      <c r="E161" s="58" t="s">
        <v>22</v>
      </c>
      <c r="F161" s="59" t="s">
        <v>324</v>
      </c>
      <c r="G161" s="60" t="s">
        <v>656</v>
      </c>
      <c r="H161" s="60" t="s">
        <v>823</v>
      </c>
      <c r="I161" s="61" t="s">
        <v>987</v>
      </c>
      <c r="J161" s="62">
        <v>4</v>
      </c>
      <c r="K161" s="62">
        <v>4</v>
      </c>
      <c r="L161" s="62">
        <v>4</v>
      </c>
      <c r="M161" s="63" t="s">
        <v>322</v>
      </c>
      <c r="N161" s="80">
        <v>0.45</v>
      </c>
      <c r="O161" s="64">
        <v>85111000</v>
      </c>
      <c r="P161" s="17">
        <v>1</v>
      </c>
      <c r="Q161" s="19">
        <v>9.7500000000000003E-2</v>
      </c>
      <c r="R161" s="19">
        <v>2.3E-2</v>
      </c>
      <c r="S161" s="19">
        <v>0.108</v>
      </c>
      <c r="T161" s="20" t="s">
        <v>516</v>
      </c>
      <c r="U161" s="21" t="s">
        <v>1173</v>
      </c>
      <c r="V161" s="21" t="s">
        <v>516</v>
      </c>
      <c r="W161" s="21" t="s">
        <v>516</v>
      </c>
      <c r="X161" s="52"/>
    </row>
    <row r="162" spans="2:24" s="2" customFormat="1" ht="78" hidden="1" x14ac:dyDescent="0.35">
      <c r="B162" s="56" t="s">
        <v>19</v>
      </c>
      <c r="C162" s="86" t="s">
        <v>1531</v>
      </c>
      <c r="D162" s="87" t="s">
        <v>1532</v>
      </c>
      <c r="E162" s="58" t="s">
        <v>22</v>
      </c>
      <c r="F162" s="59" t="s">
        <v>325</v>
      </c>
      <c r="G162" s="60" t="s">
        <v>657</v>
      </c>
      <c r="H162" s="60" t="s">
        <v>824</v>
      </c>
      <c r="I162" s="61" t="s">
        <v>988</v>
      </c>
      <c r="J162" s="62">
        <v>4</v>
      </c>
      <c r="K162" s="62">
        <v>4</v>
      </c>
      <c r="L162" s="62">
        <v>4</v>
      </c>
      <c r="M162" s="63" t="s">
        <v>322</v>
      </c>
      <c r="N162" s="80">
        <v>0.45</v>
      </c>
      <c r="O162" s="64">
        <v>85111000</v>
      </c>
      <c r="P162" s="17">
        <v>1</v>
      </c>
      <c r="Q162" s="19">
        <v>9.7500000000000003E-2</v>
      </c>
      <c r="R162" s="19">
        <v>2.3E-2</v>
      </c>
      <c r="S162" s="19">
        <v>0.108</v>
      </c>
      <c r="T162" s="20" t="s">
        <v>516</v>
      </c>
      <c r="U162" s="21" t="s">
        <v>1174</v>
      </c>
      <c r="V162" s="21" t="s">
        <v>516</v>
      </c>
      <c r="W162" s="21" t="s">
        <v>516</v>
      </c>
      <c r="X162" s="52"/>
    </row>
    <row r="163" spans="2:24" s="2" customFormat="1" x14ac:dyDescent="0.35">
      <c r="B163" s="56" t="s">
        <v>19</v>
      </c>
      <c r="C163" s="56" t="s">
        <v>570</v>
      </c>
      <c r="D163" s="57" t="s">
        <v>1420</v>
      </c>
      <c r="E163" s="58" t="s">
        <v>22</v>
      </c>
      <c r="F163" s="59" t="s">
        <v>324</v>
      </c>
      <c r="G163" s="60" t="s">
        <v>658</v>
      </c>
      <c r="H163" s="60" t="s">
        <v>825</v>
      </c>
      <c r="I163" s="61" t="s">
        <v>989</v>
      </c>
      <c r="J163" s="62">
        <v>4</v>
      </c>
      <c r="K163" s="62">
        <v>4</v>
      </c>
      <c r="L163" s="62">
        <v>4</v>
      </c>
      <c r="M163" s="63" t="s">
        <v>322</v>
      </c>
      <c r="N163" s="80">
        <v>0.45</v>
      </c>
      <c r="O163" s="64">
        <v>85111000</v>
      </c>
      <c r="P163" s="17">
        <v>1</v>
      </c>
      <c r="Q163" s="19">
        <v>9.7500000000000003E-2</v>
      </c>
      <c r="R163" s="19">
        <v>2.3E-2</v>
      </c>
      <c r="S163" s="19">
        <v>0.108</v>
      </c>
      <c r="T163" s="20" t="s">
        <v>516</v>
      </c>
      <c r="U163" s="21" t="s">
        <v>1175</v>
      </c>
      <c r="V163" s="21" t="s">
        <v>516</v>
      </c>
      <c r="W163" s="21" t="s">
        <v>516</v>
      </c>
      <c r="X163" s="52"/>
    </row>
    <row r="164" spans="2:24" s="2" customFormat="1" ht="78" x14ac:dyDescent="0.35">
      <c r="B164" s="56" t="s">
        <v>19</v>
      </c>
      <c r="C164" s="56" t="s">
        <v>570</v>
      </c>
      <c r="D164" s="57" t="s">
        <v>1421</v>
      </c>
      <c r="E164" s="58" t="s">
        <v>22</v>
      </c>
      <c r="F164" s="59" t="s">
        <v>324</v>
      </c>
      <c r="G164" s="60" t="s">
        <v>659</v>
      </c>
      <c r="H164" s="60" t="s">
        <v>826</v>
      </c>
      <c r="I164" s="61" t="s">
        <v>990</v>
      </c>
      <c r="J164" s="62">
        <v>4</v>
      </c>
      <c r="K164" s="62">
        <v>4</v>
      </c>
      <c r="L164" s="62">
        <v>4</v>
      </c>
      <c r="M164" s="63" t="s">
        <v>322</v>
      </c>
      <c r="N164" s="80">
        <v>0.45</v>
      </c>
      <c r="O164" s="64">
        <v>85111000</v>
      </c>
      <c r="P164" s="17">
        <v>1</v>
      </c>
      <c r="Q164" s="19">
        <v>9.7500000000000003E-2</v>
      </c>
      <c r="R164" s="19">
        <v>2.3E-2</v>
      </c>
      <c r="S164" s="19">
        <v>0.108</v>
      </c>
      <c r="T164" s="20" t="s">
        <v>516</v>
      </c>
      <c r="U164" s="21" t="s">
        <v>1176</v>
      </c>
      <c r="V164" s="21" t="s">
        <v>516</v>
      </c>
      <c r="W164" s="21" t="s">
        <v>516</v>
      </c>
      <c r="X164" s="52"/>
    </row>
    <row r="165" spans="2:24" s="2" customFormat="1" ht="104" x14ac:dyDescent="0.35">
      <c r="B165" s="56" t="s">
        <v>19</v>
      </c>
      <c r="C165" s="56" t="s">
        <v>1359</v>
      </c>
      <c r="D165" s="85" t="s">
        <v>1611</v>
      </c>
      <c r="E165" s="58" t="s">
        <v>22</v>
      </c>
      <c r="F165" s="59" t="s">
        <v>324</v>
      </c>
      <c r="G165" s="60" t="s">
        <v>660</v>
      </c>
      <c r="H165" s="60" t="s">
        <v>827</v>
      </c>
      <c r="I165" s="61" t="s">
        <v>991</v>
      </c>
      <c r="J165" s="62">
        <v>4</v>
      </c>
      <c r="K165" s="62">
        <v>4</v>
      </c>
      <c r="L165" s="62">
        <v>4</v>
      </c>
      <c r="M165" s="63" t="s">
        <v>322</v>
      </c>
      <c r="N165" s="80">
        <v>0.45</v>
      </c>
      <c r="O165" s="64">
        <v>85111000</v>
      </c>
      <c r="P165" s="17">
        <v>1</v>
      </c>
      <c r="Q165" s="19">
        <v>9.7500000000000003E-2</v>
      </c>
      <c r="R165" s="19">
        <v>2.3E-2</v>
      </c>
      <c r="S165" s="19">
        <v>0.108</v>
      </c>
      <c r="T165" s="20" t="s">
        <v>516</v>
      </c>
      <c r="U165" s="21" t="s">
        <v>1177</v>
      </c>
      <c r="V165" s="21" t="s">
        <v>516</v>
      </c>
      <c r="W165" s="21" t="s">
        <v>516</v>
      </c>
      <c r="X165" s="52"/>
    </row>
    <row r="166" spans="2:24" s="2" customFormat="1" x14ac:dyDescent="0.35">
      <c r="B166" s="56" t="s">
        <v>19</v>
      </c>
      <c r="C166" s="56" t="s">
        <v>569</v>
      </c>
      <c r="D166" s="57" t="s">
        <v>1422</v>
      </c>
      <c r="E166" s="58" t="s">
        <v>22</v>
      </c>
      <c r="F166" s="59" t="s">
        <v>324</v>
      </c>
      <c r="G166" s="60" t="s">
        <v>661</v>
      </c>
      <c r="H166" s="60" t="s">
        <v>828</v>
      </c>
      <c r="I166" s="61" t="s">
        <v>992</v>
      </c>
      <c r="J166" s="62">
        <v>4</v>
      </c>
      <c r="K166" s="62">
        <v>4</v>
      </c>
      <c r="L166" s="62">
        <v>4</v>
      </c>
      <c r="M166" s="63" t="s">
        <v>322</v>
      </c>
      <c r="N166" s="80">
        <v>0.45</v>
      </c>
      <c r="O166" s="64">
        <v>85111000</v>
      </c>
      <c r="P166" s="17">
        <v>1</v>
      </c>
      <c r="Q166" s="19">
        <v>9.7500000000000003E-2</v>
      </c>
      <c r="R166" s="19">
        <v>2.3E-2</v>
      </c>
      <c r="S166" s="19">
        <v>0.108</v>
      </c>
      <c r="T166" s="20" t="s">
        <v>516</v>
      </c>
      <c r="U166" s="21" t="s">
        <v>1178</v>
      </c>
      <c r="V166" s="21" t="s">
        <v>516</v>
      </c>
      <c r="W166" s="21" t="s">
        <v>516</v>
      </c>
      <c r="X166" s="52"/>
    </row>
    <row r="167" spans="2:24" s="2" customFormat="1" ht="52" hidden="1" x14ac:dyDescent="0.35">
      <c r="B167" s="56" t="s">
        <v>19</v>
      </c>
      <c r="C167" s="84" t="s">
        <v>1369</v>
      </c>
      <c r="D167" s="57" t="s">
        <v>1422</v>
      </c>
      <c r="E167" s="58" t="s">
        <v>22</v>
      </c>
      <c r="F167" s="59" t="s">
        <v>325</v>
      </c>
      <c r="G167" s="60" t="s">
        <v>662</v>
      </c>
      <c r="H167" s="60" t="s">
        <v>829</v>
      </c>
      <c r="I167" s="61" t="s">
        <v>993</v>
      </c>
      <c r="J167" s="62">
        <v>4</v>
      </c>
      <c r="K167" s="62">
        <v>4</v>
      </c>
      <c r="L167" s="62">
        <v>4</v>
      </c>
      <c r="M167" s="63" t="s">
        <v>322</v>
      </c>
      <c r="N167" s="80">
        <v>0.45</v>
      </c>
      <c r="O167" s="64">
        <v>85111000</v>
      </c>
      <c r="P167" s="17">
        <v>1</v>
      </c>
      <c r="Q167" s="19">
        <v>9.7500000000000003E-2</v>
      </c>
      <c r="R167" s="19">
        <v>2.3E-2</v>
      </c>
      <c r="S167" s="19">
        <v>0.108</v>
      </c>
      <c r="T167" s="20" t="s">
        <v>1314</v>
      </c>
      <c r="U167" s="21" t="s">
        <v>1179</v>
      </c>
      <c r="V167" s="21" t="s">
        <v>1180</v>
      </c>
      <c r="W167" s="21" t="s">
        <v>516</v>
      </c>
      <c r="X167" s="52"/>
    </row>
    <row r="168" spans="2:24" s="2" customFormat="1" ht="78" hidden="1" x14ac:dyDescent="0.35">
      <c r="B168" s="56" t="s">
        <v>19</v>
      </c>
      <c r="C168" s="56" t="s">
        <v>576</v>
      </c>
      <c r="D168" s="85" t="s">
        <v>1501</v>
      </c>
      <c r="E168" s="58" t="s">
        <v>22</v>
      </c>
      <c r="F168" s="59" t="s">
        <v>325</v>
      </c>
      <c r="G168" s="60" t="s">
        <v>663</v>
      </c>
      <c r="H168" s="60" t="s">
        <v>830</v>
      </c>
      <c r="I168" s="61" t="s">
        <v>994</v>
      </c>
      <c r="J168" s="62">
        <v>4</v>
      </c>
      <c r="K168" s="62">
        <v>4</v>
      </c>
      <c r="L168" s="62">
        <v>4</v>
      </c>
      <c r="M168" s="63" t="s">
        <v>322</v>
      </c>
      <c r="N168" s="80">
        <v>0.45</v>
      </c>
      <c r="O168" s="64">
        <v>85111000</v>
      </c>
      <c r="P168" s="17">
        <v>1</v>
      </c>
      <c r="Q168" s="19">
        <v>9.7500000000000003E-2</v>
      </c>
      <c r="R168" s="19">
        <v>2.3E-2</v>
      </c>
      <c r="S168" s="19">
        <v>0.108</v>
      </c>
      <c r="T168" s="20" t="s">
        <v>516</v>
      </c>
      <c r="U168" s="21" t="s">
        <v>1181</v>
      </c>
      <c r="V168" s="21" t="s">
        <v>516</v>
      </c>
      <c r="W168" s="21" t="s">
        <v>516</v>
      </c>
      <c r="X168" s="52"/>
    </row>
    <row r="169" spans="2:24" s="2" customFormat="1" hidden="1" x14ac:dyDescent="0.35">
      <c r="B169" s="56" t="s">
        <v>19</v>
      </c>
      <c r="C169" s="84" t="s">
        <v>579</v>
      </c>
      <c r="D169" s="57" t="s">
        <v>1423</v>
      </c>
      <c r="E169" s="58" t="s">
        <v>22</v>
      </c>
      <c r="F169" s="59" t="s">
        <v>325</v>
      </c>
      <c r="G169" s="60" t="s">
        <v>664</v>
      </c>
      <c r="H169" s="60" t="s">
        <v>831</v>
      </c>
      <c r="I169" s="61" t="s">
        <v>995</v>
      </c>
      <c r="J169" s="62">
        <v>4</v>
      </c>
      <c r="K169" s="62">
        <v>4</v>
      </c>
      <c r="L169" s="62">
        <v>4</v>
      </c>
      <c r="M169" s="63" t="s">
        <v>322</v>
      </c>
      <c r="N169" s="80">
        <v>0.45</v>
      </c>
      <c r="O169" s="64">
        <v>85111000</v>
      </c>
      <c r="P169" s="17">
        <v>1</v>
      </c>
      <c r="Q169" s="19">
        <v>9.7500000000000003E-2</v>
      </c>
      <c r="R169" s="19">
        <v>2.3E-2</v>
      </c>
      <c r="S169" s="19">
        <v>0.108</v>
      </c>
      <c r="T169" s="20" t="s">
        <v>516</v>
      </c>
      <c r="U169" s="21" t="s">
        <v>1182</v>
      </c>
      <c r="V169" s="21" t="s">
        <v>516</v>
      </c>
      <c r="W169" s="21" t="s">
        <v>516</v>
      </c>
      <c r="X169" s="52"/>
    </row>
    <row r="170" spans="2:24" s="2" customFormat="1" x14ac:dyDescent="0.35">
      <c r="B170" s="56" t="s">
        <v>19</v>
      </c>
      <c r="C170" s="56" t="s">
        <v>1351</v>
      </c>
      <c r="D170" s="57" t="s">
        <v>1424</v>
      </c>
      <c r="E170" s="58" t="s">
        <v>22</v>
      </c>
      <c r="F170" s="59" t="s">
        <v>324</v>
      </c>
      <c r="G170" s="60" t="s">
        <v>665</v>
      </c>
      <c r="H170" s="60" t="s">
        <v>832</v>
      </c>
      <c r="I170" s="61" t="s">
        <v>996</v>
      </c>
      <c r="J170" s="62">
        <v>4</v>
      </c>
      <c r="K170" s="62">
        <v>4</v>
      </c>
      <c r="L170" s="62">
        <v>4</v>
      </c>
      <c r="M170" s="63" t="s">
        <v>322</v>
      </c>
      <c r="N170" s="80">
        <v>0.45</v>
      </c>
      <c r="O170" s="64">
        <v>85111000</v>
      </c>
      <c r="P170" s="17">
        <v>1</v>
      </c>
      <c r="Q170" s="19">
        <v>9.7500000000000003E-2</v>
      </c>
      <c r="R170" s="19">
        <v>2.3E-2</v>
      </c>
      <c r="S170" s="19">
        <v>0.108</v>
      </c>
      <c r="T170" s="20" t="s">
        <v>516</v>
      </c>
      <c r="U170" s="21" t="s">
        <v>1183</v>
      </c>
      <c r="V170" s="21" t="s">
        <v>516</v>
      </c>
      <c r="W170" s="21" t="s">
        <v>516</v>
      </c>
      <c r="X170" s="52"/>
    </row>
    <row r="171" spans="2:24" s="2" customFormat="1" hidden="1" x14ac:dyDescent="0.35">
      <c r="B171" s="56" t="s">
        <v>19</v>
      </c>
      <c r="C171" s="56" t="s">
        <v>579</v>
      </c>
      <c r="D171" s="57" t="s">
        <v>1425</v>
      </c>
      <c r="E171" s="58" t="s">
        <v>22</v>
      </c>
      <c r="F171" s="59" t="s">
        <v>325</v>
      </c>
      <c r="G171" s="60" t="s">
        <v>666</v>
      </c>
      <c r="H171" s="60" t="s">
        <v>1106</v>
      </c>
      <c r="I171" s="61" t="s">
        <v>997</v>
      </c>
      <c r="J171" s="62">
        <v>4</v>
      </c>
      <c r="K171" s="62">
        <v>4</v>
      </c>
      <c r="L171" s="62">
        <v>4</v>
      </c>
      <c r="M171" s="63" t="s">
        <v>322</v>
      </c>
      <c r="N171" s="80">
        <v>0.45</v>
      </c>
      <c r="O171" s="64">
        <v>85111000</v>
      </c>
      <c r="P171" s="17">
        <v>1</v>
      </c>
      <c r="Q171" s="19">
        <v>9.7500000000000003E-2</v>
      </c>
      <c r="R171" s="19">
        <v>2.3E-2</v>
      </c>
      <c r="S171" s="19">
        <v>0.108</v>
      </c>
      <c r="T171" s="20" t="s">
        <v>516</v>
      </c>
      <c r="U171" s="21" t="s">
        <v>1184</v>
      </c>
      <c r="V171" s="21" t="s">
        <v>516</v>
      </c>
      <c r="W171" s="21" t="s">
        <v>516</v>
      </c>
      <c r="X171" s="52"/>
    </row>
    <row r="172" spans="2:24" s="2" customFormat="1" x14ac:dyDescent="0.35">
      <c r="B172" s="56" t="s">
        <v>19</v>
      </c>
      <c r="C172" s="84" t="s">
        <v>577</v>
      </c>
      <c r="D172" s="57" t="s">
        <v>1426</v>
      </c>
      <c r="E172" s="58" t="s">
        <v>22</v>
      </c>
      <c r="F172" s="59" t="s">
        <v>324</v>
      </c>
      <c r="G172" s="60" t="s">
        <v>667</v>
      </c>
      <c r="H172" s="60" t="s">
        <v>1107</v>
      </c>
      <c r="I172" s="61" t="s">
        <v>998</v>
      </c>
      <c r="J172" s="62">
        <v>4</v>
      </c>
      <c r="K172" s="62">
        <v>4</v>
      </c>
      <c r="L172" s="62">
        <v>4</v>
      </c>
      <c r="M172" s="63" t="s">
        <v>322</v>
      </c>
      <c r="N172" s="80">
        <v>0.45</v>
      </c>
      <c r="O172" s="64">
        <v>85111000</v>
      </c>
      <c r="P172" s="17">
        <v>1</v>
      </c>
      <c r="Q172" s="19">
        <v>9.7500000000000003E-2</v>
      </c>
      <c r="R172" s="19">
        <v>2.3E-2</v>
      </c>
      <c r="S172" s="19">
        <v>0.108</v>
      </c>
      <c r="T172" s="20" t="s">
        <v>516</v>
      </c>
      <c r="U172" s="21" t="s">
        <v>1185</v>
      </c>
      <c r="V172" s="21" t="s">
        <v>516</v>
      </c>
      <c r="W172" s="21" t="s">
        <v>516</v>
      </c>
      <c r="X172" s="52"/>
    </row>
    <row r="173" spans="2:24" s="2" customFormat="1" ht="104" hidden="1" x14ac:dyDescent="0.35">
      <c r="B173" s="56" t="s">
        <v>19</v>
      </c>
      <c r="C173" s="56" t="s">
        <v>572</v>
      </c>
      <c r="D173" s="85" t="s">
        <v>1502</v>
      </c>
      <c r="E173" s="58" t="s">
        <v>22</v>
      </c>
      <c r="F173" s="59" t="s">
        <v>327</v>
      </c>
      <c r="G173" s="60" t="s">
        <v>668</v>
      </c>
      <c r="H173" s="60" t="s">
        <v>833</v>
      </c>
      <c r="I173" s="61" t="s">
        <v>999</v>
      </c>
      <c r="J173" s="62">
        <v>4</v>
      </c>
      <c r="K173" s="62">
        <v>4</v>
      </c>
      <c r="L173" s="62">
        <v>4</v>
      </c>
      <c r="M173" s="63" t="s">
        <v>322</v>
      </c>
      <c r="N173" s="80">
        <v>0.45</v>
      </c>
      <c r="O173" s="64">
        <v>85111000</v>
      </c>
      <c r="P173" s="17">
        <v>1</v>
      </c>
      <c r="Q173" s="19">
        <v>9.7500000000000003E-2</v>
      </c>
      <c r="R173" s="19">
        <v>2.3E-2</v>
      </c>
      <c r="S173" s="19">
        <v>0.108</v>
      </c>
      <c r="T173" s="20" t="s">
        <v>516</v>
      </c>
      <c r="U173" s="21" t="s">
        <v>1186</v>
      </c>
      <c r="V173" s="21" t="s">
        <v>516</v>
      </c>
      <c r="W173" s="21" t="s">
        <v>1187</v>
      </c>
      <c r="X173" s="52"/>
    </row>
    <row r="174" spans="2:24" s="2" customFormat="1" ht="78" x14ac:dyDescent="0.35">
      <c r="B174" s="56" t="s">
        <v>19</v>
      </c>
      <c r="C174" s="56" t="s">
        <v>1370</v>
      </c>
      <c r="D174" s="85" t="s">
        <v>1612</v>
      </c>
      <c r="E174" s="58" t="s">
        <v>22</v>
      </c>
      <c r="F174" s="59" t="s">
        <v>324</v>
      </c>
      <c r="G174" s="60" t="s">
        <v>669</v>
      </c>
      <c r="H174" s="60" t="s">
        <v>834</v>
      </c>
      <c r="I174" s="61" t="s">
        <v>1000</v>
      </c>
      <c r="J174" s="62">
        <v>4</v>
      </c>
      <c r="K174" s="62">
        <v>4</v>
      </c>
      <c r="L174" s="62">
        <v>4</v>
      </c>
      <c r="M174" s="63" t="s">
        <v>322</v>
      </c>
      <c r="N174" s="80">
        <v>0.45</v>
      </c>
      <c r="O174" s="64">
        <v>85111000</v>
      </c>
      <c r="P174" s="17">
        <v>1</v>
      </c>
      <c r="Q174" s="19">
        <v>9.7500000000000003E-2</v>
      </c>
      <c r="R174" s="19">
        <v>2.3E-2</v>
      </c>
      <c r="S174" s="19">
        <v>0.108</v>
      </c>
      <c r="T174" s="20" t="s">
        <v>516</v>
      </c>
      <c r="U174" s="21" t="s">
        <v>1188</v>
      </c>
      <c r="V174" s="21" t="s">
        <v>516</v>
      </c>
      <c r="W174" s="21" t="s">
        <v>516</v>
      </c>
      <c r="X174" s="52"/>
    </row>
    <row r="175" spans="2:24" s="2" customFormat="1" ht="52" hidden="1" x14ac:dyDescent="0.35">
      <c r="B175" s="56" t="s">
        <v>19</v>
      </c>
      <c r="C175" s="84" t="s">
        <v>579</v>
      </c>
      <c r="D175" s="57" t="s">
        <v>1427</v>
      </c>
      <c r="E175" s="58" t="s">
        <v>22</v>
      </c>
      <c r="F175" s="59" t="s">
        <v>325</v>
      </c>
      <c r="G175" s="60" t="s">
        <v>670</v>
      </c>
      <c r="H175" s="60" t="s">
        <v>835</v>
      </c>
      <c r="I175" s="61" t="s">
        <v>1001</v>
      </c>
      <c r="J175" s="62">
        <v>4</v>
      </c>
      <c r="K175" s="62">
        <v>4</v>
      </c>
      <c r="L175" s="62">
        <v>4</v>
      </c>
      <c r="M175" s="63" t="s">
        <v>322</v>
      </c>
      <c r="N175" s="80">
        <v>0.45</v>
      </c>
      <c r="O175" s="64">
        <v>85111000</v>
      </c>
      <c r="P175" s="17">
        <v>1</v>
      </c>
      <c r="Q175" s="19">
        <v>9.7500000000000003E-2</v>
      </c>
      <c r="R175" s="19">
        <v>2.3E-2</v>
      </c>
      <c r="S175" s="19">
        <v>0.108</v>
      </c>
      <c r="T175" s="20" t="s">
        <v>516</v>
      </c>
      <c r="U175" s="21" t="s">
        <v>1189</v>
      </c>
      <c r="V175" s="21" t="s">
        <v>516</v>
      </c>
      <c r="W175" s="21" t="s">
        <v>516</v>
      </c>
      <c r="X175" s="52"/>
    </row>
    <row r="176" spans="2:24" s="2" customFormat="1" ht="78" hidden="1" x14ac:dyDescent="0.35">
      <c r="B176" s="56" t="s">
        <v>19</v>
      </c>
      <c r="C176" s="56" t="s">
        <v>1371</v>
      </c>
      <c r="D176" s="85" t="s">
        <v>1503</v>
      </c>
      <c r="E176" s="58" t="s">
        <v>22</v>
      </c>
      <c r="F176" s="59" t="s">
        <v>325</v>
      </c>
      <c r="G176" s="60" t="s">
        <v>671</v>
      </c>
      <c r="H176" s="60" t="s">
        <v>836</v>
      </c>
      <c r="I176" s="61" t="s">
        <v>1002</v>
      </c>
      <c r="J176" s="62">
        <v>4</v>
      </c>
      <c r="K176" s="62">
        <v>4</v>
      </c>
      <c r="L176" s="62">
        <v>4</v>
      </c>
      <c r="M176" s="63" t="s">
        <v>322</v>
      </c>
      <c r="N176" s="80">
        <v>0.45</v>
      </c>
      <c r="O176" s="64">
        <v>85111000</v>
      </c>
      <c r="P176" s="17">
        <v>1</v>
      </c>
      <c r="Q176" s="19">
        <v>9.7500000000000003E-2</v>
      </c>
      <c r="R176" s="19">
        <v>2.3E-2</v>
      </c>
      <c r="S176" s="19">
        <v>0.108</v>
      </c>
      <c r="T176" s="20" t="s">
        <v>516</v>
      </c>
      <c r="U176" s="21" t="s">
        <v>1190</v>
      </c>
      <c r="V176" s="21" t="s">
        <v>516</v>
      </c>
      <c r="W176" s="21" t="s">
        <v>516</v>
      </c>
      <c r="X176" s="52"/>
    </row>
    <row r="177" spans="2:24" s="2" customFormat="1" ht="52" hidden="1" x14ac:dyDescent="0.35">
      <c r="B177" s="56" t="s">
        <v>19</v>
      </c>
      <c r="C177" s="56" t="s">
        <v>1358</v>
      </c>
      <c r="D177" s="57" t="s">
        <v>1428</v>
      </c>
      <c r="E177" s="58" t="s">
        <v>22</v>
      </c>
      <c r="F177" s="59" t="s">
        <v>325</v>
      </c>
      <c r="G177" s="60" t="s">
        <v>672</v>
      </c>
      <c r="H177" s="60" t="s">
        <v>837</v>
      </c>
      <c r="I177" s="61" t="s">
        <v>1003</v>
      </c>
      <c r="J177" s="62">
        <v>4</v>
      </c>
      <c r="K177" s="62">
        <v>4</v>
      </c>
      <c r="L177" s="62">
        <v>4</v>
      </c>
      <c r="M177" s="63" t="s">
        <v>322</v>
      </c>
      <c r="N177" s="80">
        <v>0.45</v>
      </c>
      <c r="O177" s="64">
        <v>85111000</v>
      </c>
      <c r="P177" s="17">
        <v>1</v>
      </c>
      <c r="Q177" s="19">
        <v>9.7500000000000003E-2</v>
      </c>
      <c r="R177" s="19">
        <v>2.3E-2</v>
      </c>
      <c r="S177" s="19">
        <v>0.108</v>
      </c>
      <c r="T177" s="20" t="s">
        <v>516</v>
      </c>
      <c r="U177" s="21" t="s">
        <v>1191</v>
      </c>
      <c r="V177" s="21" t="s">
        <v>516</v>
      </c>
      <c r="W177" s="21" t="s">
        <v>516</v>
      </c>
      <c r="X177" s="52"/>
    </row>
    <row r="178" spans="2:24" s="2" customFormat="1" ht="78" hidden="1" x14ac:dyDescent="0.35">
      <c r="B178" s="56" t="s">
        <v>19</v>
      </c>
      <c r="C178" s="56" t="s">
        <v>579</v>
      </c>
      <c r="D178" s="57" t="s">
        <v>1429</v>
      </c>
      <c r="E178" s="58" t="s">
        <v>22</v>
      </c>
      <c r="F178" s="59" t="s">
        <v>325</v>
      </c>
      <c r="G178" s="60" t="s">
        <v>673</v>
      </c>
      <c r="H178" s="60" t="s">
        <v>838</v>
      </c>
      <c r="I178" s="61" t="s">
        <v>1004</v>
      </c>
      <c r="J178" s="62">
        <v>4</v>
      </c>
      <c r="K178" s="62">
        <v>4</v>
      </c>
      <c r="L178" s="62">
        <v>4</v>
      </c>
      <c r="M178" s="63" t="s">
        <v>322</v>
      </c>
      <c r="N178" s="80">
        <v>0.45</v>
      </c>
      <c r="O178" s="64">
        <v>85111000</v>
      </c>
      <c r="P178" s="17">
        <v>1</v>
      </c>
      <c r="Q178" s="19">
        <v>9.7500000000000003E-2</v>
      </c>
      <c r="R178" s="19">
        <v>2.3E-2</v>
      </c>
      <c r="S178" s="19">
        <v>0.108</v>
      </c>
      <c r="T178" s="20" t="s">
        <v>516</v>
      </c>
      <c r="U178" s="21" t="s">
        <v>1192</v>
      </c>
      <c r="V178" s="21" t="s">
        <v>480</v>
      </c>
      <c r="W178" s="21" t="s">
        <v>481</v>
      </c>
      <c r="X178" s="52"/>
    </row>
    <row r="179" spans="2:24" s="2" customFormat="1" ht="78" hidden="1" x14ac:dyDescent="0.35">
      <c r="B179" s="56" t="s">
        <v>19</v>
      </c>
      <c r="C179" s="56" t="s">
        <v>1352</v>
      </c>
      <c r="D179" s="85" t="s">
        <v>1504</v>
      </c>
      <c r="E179" s="58" t="s">
        <v>22</v>
      </c>
      <c r="F179" s="59" t="s">
        <v>325</v>
      </c>
      <c r="G179" s="60" t="s">
        <v>674</v>
      </c>
      <c r="H179" s="60" t="s">
        <v>839</v>
      </c>
      <c r="I179" s="61" t="s">
        <v>1005</v>
      </c>
      <c r="J179" s="62">
        <v>4</v>
      </c>
      <c r="K179" s="62">
        <v>4</v>
      </c>
      <c r="L179" s="62">
        <v>4</v>
      </c>
      <c r="M179" s="63" t="s">
        <v>322</v>
      </c>
      <c r="N179" s="80">
        <v>0.45</v>
      </c>
      <c r="O179" s="64">
        <v>85111000</v>
      </c>
      <c r="P179" s="17">
        <v>1</v>
      </c>
      <c r="Q179" s="19">
        <v>9.7500000000000003E-2</v>
      </c>
      <c r="R179" s="19">
        <v>2.3E-2</v>
      </c>
      <c r="S179" s="19">
        <v>0.108</v>
      </c>
      <c r="T179" s="20" t="s">
        <v>516</v>
      </c>
      <c r="U179" s="21" t="s">
        <v>1193</v>
      </c>
      <c r="V179" s="21" t="s">
        <v>516</v>
      </c>
      <c r="W179" s="21" t="s">
        <v>516</v>
      </c>
      <c r="X179" s="52"/>
    </row>
    <row r="180" spans="2:24" s="2" customFormat="1" ht="78" hidden="1" x14ac:dyDescent="0.35">
      <c r="B180" s="56" t="s">
        <v>19</v>
      </c>
      <c r="C180" s="56" t="s">
        <v>1352</v>
      </c>
      <c r="D180" s="85" t="s">
        <v>1505</v>
      </c>
      <c r="E180" s="58" t="s">
        <v>22</v>
      </c>
      <c r="F180" s="59" t="s">
        <v>325</v>
      </c>
      <c r="G180" s="60" t="s">
        <v>675</v>
      </c>
      <c r="H180" s="60" t="s">
        <v>840</v>
      </c>
      <c r="I180" s="61" t="s">
        <v>1006</v>
      </c>
      <c r="J180" s="62">
        <v>4</v>
      </c>
      <c r="K180" s="62">
        <v>4</v>
      </c>
      <c r="L180" s="62">
        <v>4</v>
      </c>
      <c r="M180" s="63" t="s">
        <v>322</v>
      </c>
      <c r="N180" s="80">
        <v>0.45</v>
      </c>
      <c r="O180" s="64">
        <v>85111000</v>
      </c>
      <c r="P180" s="17">
        <v>1</v>
      </c>
      <c r="Q180" s="19">
        <v>9.7500000000000003E-2</v>
      </c>
      <c r="R180" s="19">
        <v>2.3E-2</v>
      </c>
      <c r="S180" s="19">
        <v>0.108</v>
      </c>
      <c r="T180" s="20" t="s">
        <v>516</v>
      </c>
      <c r="U180" s="21" t="s">
        <v>1194</v>
      </c>
      <c r="V180" s="21" t="s">
        <v>516</v>
      </c>
      <c r="W180" s="21" t="s">
        <v>516</v>
      </c>
      <c r="X180" s="52"/>
    </row>
    <row r="181" spans="2:24" s="2" customFormat="1" hidden="1" x14ac:dyDescent="0.35">
      <c r="B181" s="56" t="s">
        <v>19</v>
      </c>
      <c r="C181" s="56" t="s">
        <v>578</v>
      </c>
      <c r="D181" s="57" t="s">
        <v>1430</v>
      </c>
      <c r="E181" s="58" t="s">
        <v>22</v>
      </c>
      <c r="F181" s="59" t="s">
        <v>325</v>
      </c>
      <c r="G181" s="60" t="s">
        <v>676</v>
      </c>
      <c r="H181" s="60" t="s">
        <v>841</v>
      </c>
      <c r="I181" s="61" t="s">
        <v>1007</v>
      </c>
      <c r="J181" s="62">
        <v>4</v>
      </c>
      <c r="K181" s="62">
        <v>4</v>
      </c>
      <c r="L181" s="62">
        <v>4</v>
      </c>
      <c r="M181" s="63" t="s">
        <v>322</v>
      </c>
      <c r="N181" s="80">
        <v>0.45</v>
      </c>
      <c r="O181" s="64">
        <v>85111000</v>
      </c>
      <c r="P181" s="17">
        <v>1</v>
      </c>
      <c r="Q181" s="19">
        <v>9.7500000000000003E-2</v>
      </c>
      <c r="R181" s="19">
        <v>2.3E-2</v>
      </c>
      <c r="S181" s="19">
        <v>0.108</v>
      </c>
      <c r="T181" s="20" t="s">
        <v>516</v>
      </c>
      <c r="U181" s="21" t="s">
        <v>1195</v>
      </c>
      <c r="V181" s="21" t="s">
        <v>516</v>
      </c>
      <c r="W181" s="21" t="s">
        <v>516</v>
      </c>
      <c r="X181" s="52"/>
    </row>
    <row r="182" spans="2:24" s="2" customFormat="1" hidden="1" x14ac:dyDescent="0.35">
      <c r="B182" s="56" t="s">
        <v>19</v>
      </c>
      <c r="C182" s="56" t="s">
        <v>579</v>
      </c>
      <c r="D182" s="57" t="s">
        <v>1431</v>
      </c>
      <c r="E182" s="58" t="s">
        <v>22</v>
      </c>
      <c r="F182" s="59" t="s">
        <v>325</v>
      </c>
      <c r="G182" s="60" t="s">
        <v>677</v>
      </c>
      <c r="H182" s="60" t="s">
        <v>842</v>
      </c>
      <c r="I182" s="61" t="s">
        <v>1008</v>
      </c>
      <c r="J182" s="62">
        <v>4</v>
      </c>
      <c r="K182" s="62">
        <v>4</v>
      </c>
      <c r="L182" s="62">
        <v>4</v>
      </c>
      <c r="M182" s="63" t="s">
        <v>322</v>
      </c>
      <c r="N182" s="80">
        <v>0.45</v>
      </c>
      <c r="O182" s="64">
        <v>85111000</v>
      </c>
      <c r="P182" s="17">
        <v>1</v>
      </c>
      <c r="Q182" s="19">
        <v>9.7500000000000003E-2</v>
      </c>
      <c r="R182" s="19">
        <v>2.3E-2</v>
      </c>
      <c r="S182" s="19">
        <v>0.108</v>
      </c>
      <c r="T182" s="20" t="s">
        <v>516</v>
      </c>
      <c r="U182" s="21" t="s">
        <v>1196</v>
      </c>
      <c r="V182" s="21" t="s">
        <v>516</v>
      </c>
      <c r="W182" s="21" t="s">
        <v>516</v>
      </c>
      <c r="X182" s="52"/>
    </row>
    <row r="183" spans="2:24" s="2" customFormat="1" ht="52" hidden="1" x14ac:dyDescent="0.35">
      <c r="B183" s="56" t="s">
        <v>19</v>
      </c>
      <c r="C183" s="56" t="s">
        <v>569</v>
      </c>
      <c r="D183" s="57" t="s">
        <v>1432</v>
      </c>
      <c r="E183" s="58" t="s">
        <v>22</v>
      </c>
      <c r="F183" s="59" t="s">
        <v>325</v>
      </c>
      <c r="G183" s="60" t="s">
        <v>678</v>
      </c>
      <c r="H183" s="60" t="s">
        <v>843</v>
      </c>
      <c r="I183" s="61" t="s">
        <v>1009</v>
      </c>
      <c r="J183" s="62">
        <v>4</v>
      </c>
      <c r="K183" s="62">
        <v>4</v>
      </c>
      <c r="L183" s="62">
        <v>4</v>
      </c>
      <c r="M183" s="63" t="s">
        <v>322</v>
      </c>
      <c r="N183" s="80">
        <v>0.45</v>
      </c>
      <c r="O183" s="64">
        <v>85111000</v>
      </c>
      <c r="P183" s="17">
        <v>1</v>
      </c>
      <c r="Q183" s="19">
        <v>9.7500000000000003E-2</v>
      </c>
      <c r="R183" s="19">
        <v>2.3E-2</v>
      </c>
      <c r="S183" s="19">
        <v>0.108</v>
      </c>
      <c r="T183" s="20" t="s">
        <v>516</v>
      </c>
      <c r="U183" s="21" t="s">
        <v>1197</v>
      </c>
      <c r="V183" s="21" t="s">
        <v>1198</v>
      </c>
      <c r="W183" s="21" t="s">
        <v>516</v>
      </c>
      <c r="X183" s="52"/>
    </row>
    <row r="184" spans="2:24" s="2" customFormat="1" hidden="1" x14ac:dyDescent="0.35">
      <c r="B184" s="56" t="s">
        <v>19</v>
      </c>
      <c r="C184" s="56" t="s">
        <v>577</v>
      </c>
      <c r="D184" s="57" t="s">
        <v>1433</v>
      </c>
      <c r="E184" s="58" t="s">
        <v>22</v>
      </c>
      <c r="F184" s="59" t="s">
        <v>325</v>
      </c>
      <c r="G184" s="60" t="s">
        <v>679</v>
      </c>
      <c r="H184" s="60" t="s">
        <v>844</v>
      </c>
      <c r="I184" s="61" t="s">
        <v>1010</v>
      </c>
      <c r="J184" s="62">
        <v>4</v>
      </c>
      <c r="K184" s="62">
        <v>4</v>
      </c>
      <c r="L184" s="62">
        <v>4</v>
      </c>
      <c r="M184" s="63" t="s">
        <v>322</v>
      </c>
      <c r="N184" s="80">
        <v>0.45</v>
      </c>
      <c r="O184" s="64">
        <v>85111000</v>
      </c>
      <c r="P184" s="17">
        <v>1</v>
      </c>
      <c r="Q184" s="19">
        <v>9.7500000000000003E-2</v>
      </c>
      <c r="R184" s="19">
        <v>2.3E-2</v>
      </c>
      <c r="S184" s="19">
        <v>0.108</v>
      </c>
      <c r="T184" s="20">
        <v>1884011051</v>
      </c>
      <c r="U184" s="21" t="s">
        <v>1199</v>
      </c>
      <c r="V184" s="21" t="s">
        <v>1200</v>
      </c>
      <c r="W184" s="21" t="s">
        <v>516</v>
      </c>
      <c r="X184" s="52"/>
    </row>
    <row r="185" spans="2:24" s="2" customFormat="1" ht="78" hidden="1" x14ac:dyDescent="0.35">
      <c r="B185" s="56" t="s">
        <v>19</v>
      </c>
      <c r="C185" s="56" t="s">
        <v>1372</v>
      </c>
      <c r="D185" s="85" t="s">
        <v>1506</v>
      </c>
      <c r="E185" s="58" t="s">
        <v>22</v>
      </c>
      <c r="F185" s="59" t="s">
        <v>325</v>
      </c>
      <c r="G185" s="60" t="s">
        <v>680</v>
      </c>
      <c r="H185" s="60" t="s">
        <v>845</v>
      </c>
      <c r="I185" s="61" t="s">
        <v>1011</v>
      </c>
      <c r="J185" s="62">
        <v>4</v>
      </c>
      <c r="K185" s="62">
        <v>4</v>
      </c>
      <c r="L185" s="62">
        <v>4</v>
      </c>
      <c r="M185" s="63" t="s">
        <v>322</v>
      </c>
      <c r="N185" s="80">
        <v>0.45</v>
      </c>
      <c r="O185" s="64">
        <v>85111000</v>
      </c>
      <c r="P185" s="17">
        <v>1</v>
      </c>
      <c r="Q185" s="19">
        <v>9.7500000000000003E-2</v>
      </c>
      <c r="R185" s="19">
        <v>2.3E-2</v>
      </c>
      <c r="S185" s="19">
        <v>0.108</v>
      </c>
      <c r="T185" s="20" t="s">
        <v>1315</v>
      </c>
      <c r="U185" s="21" t="s">
        <v>1201</v>
      </c>
      <c r="V185" s="21" t="s">
        <v>516</v>
      </c>
      <c r="W185" s="21" t="s">
        <v>516</v>
      </c>
      <c r="X185" s="52"/>
    </row>
    <row r="186" spans="2:24" s="2" customFormat="1" ht="78" hidden="1" x14ac:dyDescent="0.35">
      <c r="B186" s="56" t="s">
        <v>19</v>
      </c>
      <c r="C186" s="56" t="s">
        <v>1373</v>
      </c>
      <c r="D186" s="85" t="s">
        <v>1507</v>
      </c>
      <c r="E186" s="58" t="s">
        <v>22</v>
      </c>
      <c r="F186" s="59" t="s">
        <v>325</v>
      </c>
      <c r="G186" s="60" t="s">
        <v>681</v>
      </c>
      <c r="H186" s="60" t="s">
        <v>846</v>
      </c>
      <c r="I186" s="61" t="s">
        <v>1012</v>
      </c>
      <c r="J186" s="62">
        <v>4</v>
      </c>
      <c r="K186" s="62">
        <v>4</v>
      </c>
      <c r="L186" s="62">
        <v>4</v>
      </c>
      <c r="M186" s="63" t="s">
        <v>322</v>
      </c>
      <c r="N186" s="80">
        <v>0.45</v>
      </c>
      <c r="O186" s="64">
        <v>85111000</v>
      </c>
      <c r="P186" s="17">
        <v>1</v>
      </c>
      <c r="Q186" s="19">
        <v>9.7500000000000003E-2</v>
      </c>
      <c r="R186" s="19">
        <v>2.3E-2</v>
      </c>
      <c r="S186" s="19">
        <v>0.108</v>
      </c>
      <c r="T186" s="20" t="s">
        <v>1316</v>
      </c>
      <c r="U186" s="21" t="s">
        <v>1202</v>
      </c>
      <c r="V186" s="21">
        <v>242236528</v>
      </c>
      <c r="W186" s="21" t="s">
        <v>516</v>
      </c>
      <c r="X186" s="52"/>
    </row>
    <row r="187" spans="2:24" s="2" customFormat="1" hidden="1" x14ac:dyDescent="0.35">
      <c r="B187" s="56" t="s">
        <v>19</v>
      </c>
      <c r="C187" s="56" t="s">
        <v>1374</v>
      </c>
      <c r="D187" s="57" t="s">
        <v>1434</v>
      </c>
      <c r="E187" s="58" t="s">
        <v>22</v>
      </c>
      <c r="F187" s="59" t="s">
        <v>325</v>
      </c>
      <c r="G187" s="60" t="s">
        <v>682</v>
      </c>
      <c r="H187" s="60" t="s">
        <v>847</v>
      </c>
      <c r="I187" s="61" t="s">
        <v>1013</v>
      </c>
      <c r="J187" s="62">
        <v>4</v>
      </c>
      <c r="K187" s="62">
        <v>4</v>
      </c>
      <c r="L187" s="62">
        <v>4</v>
      </c>
      <c r="M187" s="63" t="s">
        <v>322</v>
      </c>
      <c r="N187" s="80">
        <v>0.45</v>
      </c>
      <c r="O187" s="64">
        <v>85111000</v>
      </c>
      <c r="P187" s="17">
        <v>1</v>
      </c>
      <c r="Q187" s="19">
        <v>9.7500000000000003E-2</v>
      </c>
      <c r="R187" s="19">
        <v>2.3E-2</v>
      </c>
      <c r="S187" s="19">
        <v>0.108</v>
      </c>
      <c r="T187" s="20" t="s">
        <v>516</v>
      </c>
      <c r="U187" s="21" t="s">
        <v>1203</v>
      </c>
      <c r="V187" s="21" t="s">
        <v>516</v>
      </c>
      <c r="W187" s="21" t="s">
        <v>516</v>
      </c>
      <c r="X187" s="52"/>
    </row>
    <row r="188" spans="2:24" s="2" customFormat="1" hidden="1" x14ac:dyDescent="0.35">
      <c r="B188" s="56" t="s">
        <v>19</v>
      </c>
      <c r="C188" s="56" t="s">
        <v>579</v>
      </c>
      <c r="D188" s="57" t="s">
        <v>1435</v>
      </c>
      <c r="E188" s="58" t="s">
        <v>22</v>
      </c>
      <c r="F188" s="59" t="s">
        <v>325</v>
      </c>
      <c r="G188" s="60" t="s">
        <v>683</v>
      </c>
      <c r="H188" s="60" t="s">
        <v>848</v>
      </c>
      <c r="I188" s="61" t="s">
        <v>1014</v>
      </c>
      <c r="J188" s="62">
        <v>4</v>
      </c>
      <c r="K188" s="62">
        <v>4</v>
      </c>
      <c r="L188" s="62">
        <v>4</v>
      </c>
      <c r="M188" s="63" t="s">
        <v>322</v>
      </c>
      <c r="N188" s="80">
        <v>0.45</v>
      </c>
      <c r="O188" s="64">
        <v>85111000</v>
      </c>
      <c r="P188" s="17">
        <v>1</v>
      </c>
      <c r="Q188" s="19">
        <v>9.7500000000000003E-2</v>
      </c>
      <c r="R188" s="19">
        <v>2.3E-2</v>
      </c>
      <c r="S188" s="19">
        <v>0.108</v>
      </c>
      <c r="T188" s="20" t="s">
        <v>516</v>
      </c>
      <c r="U188" s="21" t="s">
        <v>1204</v>
      </c>
      <c r="V188" s="21" t="s">
        <v>516</v>
      </c>
      <c r="W188" s="21" t="s">
        <v>516</v>
      </c>
      <c r="X188" s="52"/>
    </row>
    <row r="189" spans="2:24" s="2" customFormat="1" ht="52" hidden="1" x14ac:dyDescent="0.35">
      <c r="B189" s="56" t="s">
        <v>19</v>
      </c>
      <c r="C189" s="56" t="s">
        <v>1375</v>
      </c>
      <c r="D189" s="57" t="s">
        <v>1436</v>
      </c>
      <c r="E189" s="58" t="s">
        <v>22</v>
      </c>
      <c r="F189" s="59" t="s">
        <v>325</v>
      </c>
      <c r="G189" s="60" t="s">
        <v>684</v>
      </c>
      <c r="H189" s="60" t="s">
        <v>849</v>
      </c>
      <c r="I189" s="61" t="s">
        <v>1015</v>
      </c>
      <c r="J189" s="62">
        <v>4</v>
      </c>
      <c r="K189" s="62">
        <v>4</v>
      </c>
      <c r="L189" s="62">
        <v>4</v>
      </c>
      <c r="M189" s="63" t="s">
        <v>322</v>
      </c>
      <c r="N189" s="80">
        <v>0.45</v>
      </c>
      <c r="O189" s="64">
        <v>85111000</v>
      </c>
      <c r="P189" s="17">
        <v>1</v>
      </c>
      <c r="Q189" s="19">
        <v>9.7500000000000003E-2</v>
      </c>
      <c r="R189" s="19">
        <v>2.3E-2</v>
      </c>
      <c r="S189" s="19">
        <v>0.108</v>
      </c>
      <c r="T189" s="20" t="s">
        <v>1317</v>
      </c>
      <c r="U189" s="21" t="s">
        <v>1205</v>
      </c>
      <c r="V189" s="21" t="s">
        <v>1206</v>
      </c>
      <c r="W189" s="21" t="s">
        <v>516</v>
      </c>
      <c r="X189" s="52"/>
    </row>
    <row r="190" spans="2:24" s="2" customFormat="1" hidden="1" x14ac:dyDescent="0.35">
      <c r="B190" s="56" t="s">
        <v>19</v>
      </c>
      <c r="C190" s="56" t="s">
        <v>578</v>
      </c>
      <c r="D190" s="57" t="s">
        <v>1437</v>
      </c>
      <c r="E190" s="58" t="s">
        <v>22</v>
      </c>
      <c r="F190" s="59" t="s">
        <v>325</v>
      </c>
      <c r="G190" s="60" t="s">
        <v>685</v>
      </c>
      <c r="H190" s="60" t="s">
        <v>850</v>
      </c>
      <c r="I190" s="61" t="s">
        <v>1016</v>
      </c>
      <c r="J190" s="62">
        <v>4</v>
      </c>
      <c r="K190" s="62">
        <v>4</v>
      </c>
      <c r="L190" s="62">
        <v>4</v>
      </c>
      <c r="M190" s="63" t="s">
        <v>322</v>
      </c>
      <c r="N190" s="80">
        <v>0.45</v>
      </c>
      <c r="O190" s="64">
        <v>85111000</v>
      </c>
      <c r="P190" s="17">
        <v>1</v>
      </c>
      <c r="Q190" s="19">
        <v>9.7500000000000003E-2</v>
      </c>
      <c r="R190" s="19">
        <v>2.3E-2</v>
      </c>
      <c r="S190" s="19">
        <v>0.108</v>
      </c>
      <c r="T190" s="20" t="s">
        <v>516</v>
      </c>
      <c r="U190" s="21" t="s">
        <v>1207</v>
      </c>
      <c r="V190" s="21" t="s">
        <v>516</v>
      </c>
      <c r="W190" s="21" t="s">
        <v>516</v>
      </c>
      <c r="X190" s="52"/>
    </row>
    <row r="191" spans="2:24" s="2" customFormat="1" ht="52" hidden="1" x14ac:dyDescent="0.35">
      <c r="B191" s="56" t="s">
        <v>19</v>
      </c>
      <c r="C191" s="56" t="s">
        <v>579</v>
      </c>
      <c r="D191" s="57" t="s">
        <v>1438</v>
      </c>
      <c r="E191" s="58" t="s">
        <v>22</v>
      </c>
      <c r="F191" s="59" t="s">
        <v>325</v>
      </c>
      <c r="G191" s="60" t="s">
        <v>686</v>
      </c>
      <c r="H191" s="60" t="s">
        <v>851</v>
      </c>
      <c r="I191" s="61" t="s">
        <v>1017</v>
      </c>
      <c r="J191" s="62">
        <v>4</v>
      </c>
      <c r="K191" s="62">
        <v>4</v>
      </c>
      <c r="L191" s="62">
        <v>4</v>
      </c>
      <c r="M191" s="63" t="s">
        <v>322</v>
      </c>
      <c r="N191" s="80">
        <v>0.45</v>
      </c>
      <c r="O191" s="64">
        <v>85111000</v>
      </c>
      <c r="P191" s="17">
        <v>1</v>
      </c>
      <c r="Q191" s="19">
        <v>9.7500000000000003E-2</v>
      </c>
      <c r="R191" s="19">
        <v>2.3E-2</v>
      </c>
      <c r="S191" s="19">
        <v>0.108</v>
      </c>
      <c r="T191" s="20" t="s">
        <v>1318</v>
      </c>
      <c r="U191" s="21" t="s">
        <v>1208</v>
      </c>
      <c r="V191" s="21">
        <v>242135533</v>
      </c>
      <c r="W191" s="21" t="s">
        <v>516</v>
      </c>
      <c r="X191" s="52"/>
    </row>
    <row r="192" spans="2:24" s="2" customFormat="1" ht="78" hidden="1" x14ac:dyDescent="0.35">
      <c r="B192" s="56" t="s">
        <v>19</v>
      </c>
      <c r="C192" s="56" t="s">
        <v>570</v>
      </c>
      <c r="D192" s="57" t="s">
        <v>1439</v>
      </c>
      <c r="E192" s="58" t="s">
        <v>22</v>
      </c>
      <c r="F192" s="59" t="s">
        <v>325</v>
      </c>
      <c r="G192" s="60" t="s">
        <v>687</v>
      </c>
      <c r="H192" s="60" t="s">
        <v>852</v>
      </c>
      <c r="I192" s="61" t="s">
        <v>1018</v>
      </c>
      <c r="J192" s="62">
        <v>4</v>
      </c>
      <c r="K192" s="62">
        <v>4</v>
      </c>
      <c r="L192" s="62">
        <v>4</v>
      </c>
      <c r="M192" s="63" t="s">
        <v>322</v>
      </c>
      <c r="N192" s="80">
        <v>0.45</v>
      </c>
      <c r="O192" s="64">
        <v>85111000</v>
      </c>
      <c r="P192" s="17">
        <v>1</v>
      </c>
      <c r="Q192" s="19">
        <v>9.7500000000000003E-2</v>
      </c>
      <c r="R192" s="19">
        <v>2.3E-2</v>
      </c>
      <c r="S192" s="19">
        <v>0.108</v>
      </c>
      <c r="T192" s="20" t="s">
        <v>1319</v>
      </c>
      <c r="U192" s="21" t="s">
        <v>1209</v>
      </c>
      <c r="V192" s="21">
        <v>242230508</v>
      </c>
      <c r="W192" s="21" t="s">
        <v>516</v>
      </c>
      <c r="X192" s="52"/>
    </row>
    <row r="193" spans="2:24" s="2" customFormat="1" ht="78" hidden="1" x14ac:dyDescent="0.35">
      <c r="B193" s="56" t="s">
        <v>19</v>
      </c>
      <c r="C193" s="56" t="s">
        <v>570</v>
      </c>
      <c r="D193" s="57" t="s">
        <v>1440</v>
      </c>
      <c r="E193" s="58" t="s">
        <v>22</v>
      </c>
      <c r="F193" s="59" t="s">
        <v>325</v>
      </c>
      <c r="G193" s="60" t="s">
        <v>688</v>
      </c>
      <c r="H193" s="60" t="s">
        <v>853</v>
      </c>
      <c r="I193" s="61" t="s">
        <v>1019</v>
      </c>
      <c r="J193" s="62">
        <v>4</v>
      </c>
      <c r="K193" s="62">
        <v>4</v>
      </c>
      <c r="L193" s="62">
        <v>4</v>
      </c>
      <c r="M193" s="63" t="s">
        <v>322</v>
      </c>
      <c r="N193" s="80">
        <v>0.45</v>
      </c>
      <c r="O193" s="64">
        <v>85111000</v>
      </c>
      <c r="P193" s="17">
        <v>1</v>
      </c>
      <c r="Q193" s="19">
        <v>9.7500000000000003E-2</v>
      </c>
      <c r="R193" s="19">
        <v>2.3E-2</v>
      </c>
      <c r="S193" s="19">
        <v>0.108</v>
      </c>
      <c r="T193" s="20" t="s">
        <v>516</v>
      </c>
      <c r="U193" s="21" t="s">
        <v>1210</v>
      </c>
      <c r="V193" s="21" t="s">
        <v>516</v>
      </c>
      <c r="W193" s="21" t="s">
        <v>516</v>
      </c>
      <c r="X193" s="52"/>
    </row>
    <row r="194" spans="2:24" s="2" customFormat="1" ht="52" hidden="1" x14ac:dyDescent="0.35">
      <c r="B194" s="56" t="s">
        <v>19</v>
      </c>
      <c r="C194" s="56" t="s">
        <v>1373</v>
      </c>
      <c r="D194" s="57" t="s">
        <v>1441</v>
      </c>
      <c r="E194" s="58" t="s">
        <v>22</v>
      </c>
      <c r="F194" s="59" t="s">
        <v>325</v>
      </c>
      <c r="G194" s="60" t="s">
        <v>689</v>
      </c>
      <c r="H194" s="60" t="s">
        <v>854</v>
      </c>
      <c r="I194" s="61" t="s">
        <v>1020</v>
      </c>
      <c r="J194" s="62">
        <v>4</v>
      </c>
      <c r="K194" s="62">
        <v>4</v>
      </c>
      <c r="L194" s="62">
        <v>4</v>
      </c>
      <c r="M194" s="63" t="s">
        <v>322</v>
      </c>
      <c r="N194" s="80">
        <v>0.45</v>
      </c>
      <c r="O194" s="64">
        <v>85111000</v>
      </c>
      <c r="P194" s="17">
        <v>1</v>
      </c>
      <c r="Q194" s="19">
        <v>9.7500000000000003E-2</v>
      </c>
      <c r="R194" s="19">
        <v>2.3E-2</v>
      </c>
      <c r="S194" s="19">
        <v>0.108</v>
      </c>
      <c r="T194" s="20" t="s">
        <v>1320</v>
      </c>
      <c r="U194" s="21" t="s">
        <v>1211</v>
      </c>
      <c r="V194" s="21">
        <v>242230530</v>
      </c>
      <c r="W194" s="21" t="s">
        <v>516</v>
      </c>
      <c r="X194" s="52"/>
    </row>
    <row r="195" spans="2:24" s="2" customFormat="1" hidden="1" x14ac:dyDescent="0.35">
      <c r="B195" s="56" t="s">
        <v>19</v>
      </c>
      <c r="C195" s="56" t="s">
        <v>570</v>
      </c>
      <c r="D195" s="57" t="s">
        <v>1442</v>
      </c>
      <c r="E195" s="58" t="s">
        <v>22</v>
      </c>
      <c r="F195" s="59" t="s">
        <v>325</v>
      </c>
      <c r="G195" s="60" t="s">
        <v>690</v>
      </c>
      <c r="H195" s="60" t="s">
        <v>855</v>
      </c>
      <c r="I195" s="61" t="s">
        <v>1021</v>
      </c>
      <c r="J195" s="62">
        <v>4</v>
      </c>
      <c r="K195" s="62">
        <v>4</v>
      </c>
      <c r="L195" s="62">
        <v>4</v>
      </c>
      <c r="M195" s="63" t="s">
        <v>322</v>
      </c>
      <c r="N195" s="80">
        <v>0.45</v>
      </c>
      <c r="O195" s="64">
        <v>85111000</v>
      </c>
      <c r="P195" s="17">
        <v>1</v>
      </c>
      <c r="Q195" s="19">
        <v>9.7500000000000003E-2</v>
      </c>
      <c r="R195" s="19">
        <v>2.3E-2</v>
      </c>
      <c r="S195" s="19">
        <v>0.108</v>
      </c>
      <c r="T195" s="20" t="s">
        <v>516</v>
      </c>
      <c r="U195" s="21" t="s">
        <v>1212</v>
      </c>
      <c r="V195" s="21" t="s">
        <v>516</v>
      </c>
      <c r="W195" s="21" t="s">
        <v>516</v>
      </c>
      <c r="X195" s="52"/>
    </row>
    <row r="196" spans="2:24" s="2" customFormat="1" ht="78" hidden="1" x14ac:dyDescent="0.35">
      <c r="B196" s="56" t="s">
        <v>19</v>
      </c>
      <c r="C196" s="56" t="s">
        <v>1349</v>
      </c>
      <c r="D196" s="85" t="s">
        <v>1508</v>
      </c>
      <c r="E196" s="58" t="s">
        <v>22</v>
      </c>
      <c r="F196" s="59" t="s">
        <v>325</v>
      </c>
      <c r="G196" s="60" t="s">
        <v>691</v>
      </c>
      <c r="H196" s="60" t="s">
        <v>856</v>
      </c>
      <c r="I196" s="61" t="s">
        <v>1022</v>
      </c>
      <c r="J196" s="62">
        <v>4</v>
      </c>
      <c r="K196" s="62">
        <v>4</v>
      </c>
      <c r="L196" s="62">
        <v>4</v>
      </c>
      <c r="M196" s="63" t="s">
        <v>322</v>
      </c>
      <c r="N196" s="80">
        <v>0.45</v>
      </c>
      <c r="O196" s="64">
        <v>85111000</v>
      </c>
      <c r="P196" s="17">
        <v>1</v>
      </c>
      <c r="Q196" s="19">
        <v>9.7500000000000003E-2</v>
      </c>
      <c r="R196" s="19">
        <v>2.3E-2</v>
      </c>
      <c r="S196" s="19">
        <v>0.108</v>
      </c>
      <c r="T196" s="20" t="s">
        <v>1321</v>
      </c>
      <c r="U196" s="21" t="s">
        <v>1213</v>
      </c>
      <c r="V196" s="21">
        <v>242236510</v>
      </c>
      <c r="W196" s="21" t="s">
        <v>516</v>
      </c>
      <c r="X196" s="52"/>
    </row>
    <row r="197" spans="2:24" s="2" customFormat="1" ht="78" hidden="1" x14ac:dyDescent="0.35">
      <c r="B197" s="56" t="s">
        <v>19</v>
      </c>
      <c r="C197" s="56" t="s">
        <v>1352</v>
      </c>
      <c r="D197" s="85" t="s">
        <v>1509</v>
      </c>
      <c r="E197" s="58" t="s">
        <v>22</v>
      </c>
      <c r="F197" s="59" t="s">
        <v>325</v>
      </c>
      <c r="G197" s="60" t="s">
        <v>692</v>
      </c>
      <c r="H197" s="60" t="s">
        <v>857</v>
      </c>
      <c r="I197" s="61" t="s">
        <v>1023</v>
      </c>
      <c r="J197" s="62">
        <v>4</v>
      </c>
      <c r="K197" s="62">
        <v>4</v>
      </c>
      <c r="L197" s="62">
        <v>4</v>
      </c>
      <c r="M197" s="63" t="s">
        <v>322</v>
      </c>
      <c r="N197" s="80">
        <v>0.45</v>
      </c>
      <c r="O197" s="64">
        <v>85111000</v>
      </c>
      <c r="P197" s="17">
        <v>1</v>
      </c>
      <c r="Q197" s="19">
        <v>9.7500000000000003E-2</v>
      </c>
      <c r="R197" s="19">
        <v>2.3E-2</v>
      </c>
      <c r="S197" s="19">
        <v>0.108</v>
      </c>
      <c r="T197" s="20" t="s">
        <v>516</v>
      </c>
      <c r="U197" s="21" t="s">
        <v>1214</v>
      </c>
      <c r="V197" s="21" t="s">
        <v>516</v>
      </c>
      <c r="W197" s="21" t="s">
        <v>516</v>
      </c>
      <c r="X197" s="52"/>
    </row>
    <row r="198" spans="2:24" s="2" customFormat="1" ht="78" hidden="1" x14ac:dyDescent="0.35">
      <c r="B198" s="56" t="s">
        <v>19</v>
      </c>
      <c r="C198" s="56" t="s">
        <v>578</v>
      </c>
      <c r="D198" s="85" t="s">
        <v>1510</v>
      </c>
      <c r="E198" s="58" t="s">
        <v>22</v>
      </c>
      <c r="F198" s="59" t="s">
        <v>325</v>
      </c>
      <c r="G198" s="60" t="s">
        <v>693</v>
      </c>
      <c r="H198" s="60" t="s">
        <v>858</v>
      </c>
      <c r="I198" s="61" t="s">
        <v>1024</v>
      </c>
      <c r="J198" s="62">
        <v>4</v>
      </c>
      <c r="K198" s="62">
        <v>4</v>
      </c>
      <c r="L198" s="62">
        <v>4</v>
      </c>
      <c r="M198" s="63" t="s">
        <v>322</v>
      </c>
      <c r="N198" s="80">
        <v>0.45</v>
      </c>
      <c r="O198" s="64">
        <v>85111000</v>
      </c>
      <c r="P198" s="17">
        <v>1</v>
      </c>
      <c r="Q198" s="19">
        <v>9.7500000000000003E-2</v>
      </c>
      <c r="R198" s="19">
        <v>2.3E-2</v>
      </c>
      <c r="S198" s="19">
        <v>0.108</v>
      </c>
      <c r="T198" s="20" t="s">
        <v>1322</v>
      </c>
      <c r="U198" s="21" t="s">
        <v>1215</v>
      </c>
      <c r="V198" s="21" t="s">
        <v>1216</v>
      </c>
      <c r="W198" s="21" t="s">
        <v>516</v>
      </c>
      <c r="X198" s="52"/>
    </row>
    <row r="199" spans="2:24" s="2" customFormat="1" hidden="1" x14ac:dyDescent="0.35">
      <c r="B199" s="56" t="s">
        <v>19</v>
      </c>
      <c r="C199" s="56" t="s">
        <v>1376</v>
      </c>
      <c r="D199" s="57" t="s">
        <v>1443</v>
      </c>
      <c r="E199" s="58" t="s">
        <v>22</v>
      </c>
      <c r="F199" s="59" t="s">
        <v>325</v>
      </c>
      <c r="G199" s="60" t="s">
        <v>694</v>
      </c>
      <c r="H199" s="60" t="s">
        <v>859</v>
      </c>
      <c r="I199" s="61" t="s">
        <v>1025</v>
      </c>
      <c r="J199" s="62">
        <v>4</v>
      </c>
      <c r="K199" s="62">
        <v>4</v>
      </c>
      <c r="L199" s="62">
        <v>4</v>
      </c>
      <c r="M199" s="63" t="s">
        <v>322</v>
      </c>
      <c r="N199" s="80">
        <v>0.45</v>
      </c>
      <c r="O199" s="64">
        <v>85111000</v>
      </c>
      <c r="P199" s="17">
        <v>1</v>
      </c>
      <c r="Q199" s="19">
        <v>9.7500000000000003E-2</v>
      </c>
      <c r="R199" s="19">
        <v>2.3E-2</v>
      </c>
      <c r="S199" s="19">
        <v>0.108</v>
      </c>
      <c r="T199" s="20" t="s">
        <v>516</v>
      </c>
      <c r="U199" s="21" t="s">
        <v>1217</v>
      </c>
      <c r="V199" s="21" t="s">
        <v>516</v>
      </c>
      <c r="W199" s="21" t="s">
        <v>516</v>
      </c>
      <c r="X199" s="52"/>
    </row>
    <row r="200" spans="2:24" s="2" customFormat="1" ht="78" hidden="1" x14ac:dyDescent="0.35">
      <c r="B200" s="56" t="s">
        <v>19</v>
      </c>
      <c r="C200" s="56" t="s">
        <v>1359</v>
      </c>
      <c r="D200" s="57" t="s">
        <v>1444</v>
      </c>
      <c r="E200" s="58" t="s">
        <v>22</v>
      </c>
      <c r="F200" s="59" t="s">
        <v>325</v>
      </c>
      <c r="G200" s="60" t="s">
        <v>695</v>
      </c>
      <c r="H200" s="60" t="s">
        <v>860</v>
      </c>
      <c r="I200" s="61" t="s">
        <v>1026</v>
      </c>
      <c r="J200" s="62">
        <v>4</v>
      </c>
      <c r="K200" s="62">
        <v>4</v>
      </c>
      <c r="L200" s="62">
        <v>4</v>
      </c>
      <c r="M200" s="63" t="s">
        <v>322</v>
      </c>
      <c r="N200" s="80">
        <v>0.45</v>
      </c>
      <c r="O200" s="64">
        <v>85111000</v>
      </c>
      <c r="P200" s="17">
        <v>1</v>
      </c>
      <c r="Q200" s="19">
        <v>9.7500000000000003E-2</v>
      </c>
      <c r="R200" s="19">
        <v>2.3E-2</v>
      </c>
      <c r="S200" s="19">
        <v>0.108</v>
      </c>
      <c r="T200" s="20">
        <v>101905622</v>
      </c>
      <c r="U200" s="21" t="s">
        <v>1218</v>
      </c>
      <c r="V200" s="21" t="s">
        <v>1219</v>
      </c>
      <c r="W200" s="21" t="s">
        <v>516</v>
      </c>
      <c r="X200" s="52"/>
    </row>
    <row r="201" spans="2:24" s="2" customFormat="1" ht="78" hidden="1" x14ac:dyDescent="0.35">
      <c r="B201" s="56" t="s">
        <v>19</v>
      </c>
      <c r="C201" s="56" t="s">
        <v>1377</v>
      </c>
      <c r="D201" s="85" t="s">
        <v>1511</v>
      </c>
      <c r="E201" s="58" t="s">
        <v>22</v>
      </c>
      <c r="F201" s="59" t="s">
        <v>325</v>
      </c>
      <c r="G201" s="60" t="s">
        <v>696</v>
      </c>
      <c r="H201" s="60" t="s">
        <v>861</v>
      </c>
      <c r="I201" s="61" t="s">
        <v>1027</v>
      </c>
      <c r="J201" s="62">
        <v>4</v>
      </c>
      <c r="K201" s="62">
        <v>4</v>
      </c>
      <c r="L201" s="62">
        <v>4</v>
      </c>
      <c r="M201" s="63" t="s">
        <v>322</v>
      </c>
      <c r="N201" s="80">
        <v>0.45</v>
      </c>
      <c r="O201" s="64">
        <v>85111000</v>
      </c>
      <c r="P201" s="17">
        <v>1</v>
      </c>
      <c r="Q201" s="19">
        <v>9.7500000000000003E-2</v>
      </c>
      <c r="R201" s="19">
        <v>2.3E-2</v>
      </c>
      <c r="S201" s="19">
        <v>0.108</v>
      </c>
      <c r="T201" s="20" t="s">
        <v>516</v>
      </c>
      <c r="U201" s="21" t="s">
        <v>1220</v>
      </c>
      <c r="V201" s="21" t="s">
        <v>516</v>
      </c>
      <c r="W201" s="21" t="s">
        <v>516</v>
      </c>
      <c r="X201" s="52"/>
    </row>
    <row r="202" spans="2:24" s="2" customFormat="1" hidden="1" x14ac:dyDescent="0.35">
      <c r="B202" s="56" t="s">
        <v>19</v>
      </c>
      <c r="C202" s="56" t="s">
        <v>1378</v>
      </c>
      <c r="D202" s="57" t="s">
        <v>1445</v>
      </c>
      <c r="E202" s="58" t="s">
        <v>22</v>
      </c>
      <c r="F202" s="59" t="s">
        <v>325</v>
      </c>
      <c r="G202" s="60" t="s">
        <v>697</v>
      </c>
      <c r="H202" s="60" t="s">
        <v>862</v>
      </c>
      <c r="I202" s="61" t="s">
        <v>1028</v>
      </c>
      <c r="J202" s="62">
        <v>4</v>
      </c>
      <c r="K202" s="62">
        <v>4</v>
      </c>
      <c r="L202" s="62">
        <v>4</v>
      </c>
      <c r="M202" s="63" t="s">
        <v>322</v>
      </c>
      <c r="N202" s="80">
        <v>0.45</v>
      </c>
      <c r="O202" s="64">
        <v>85111000</v>
      </c>
      <c r="P202" s="17">
        <v>1</v>
      </c>
      <c r="Q202" s="19">
        <v>9.7500000000000003E-2</v>
      </c>
      <c r="R202" s="19">
        <v>2.3E-2</v>
      </c>
      <c r="S202" s="19">
        <v>0.108</v>
      </c>
      <c r="T202" s="20" t="s">
        <v>516</v>
      </c>
      <c r="U202" s="21" t="s">
        <v>1221</v>
      </c>
      <c r="V202" s="21" t="s">
        <v>516</v>
      </c>
      <c r="W202" s="21" t="s">
        <v>516</v>
      </c>
      <c r="X202" s="52"/>
    </row>
    <row r="203" spans="2:24" s="2" customFormat="1" ht="78" hidden="1" x14ac:dyDescent="0.35">
      <c r="B203" s="56" t="s">
        <v>19</v>
      </c>
      <c r="C203" s="56" t="s">
        <v>1379</v>
      </c>
      <c r="D203" s="57" t="s">
        <v>1446</v>
      </c>
      <c r="E203" s="58" t="s">
        <v>22</v>
      </c>
      <c r="F203" s="59" t="s">
        <v>325</v>
      </c>
      <c r="G203" s="60" t="s">
        <v>698</v>
      </c>
      <c r="H203" s="60" t="s">
        <v>1108</v>
      </c>
      <c r="I203" s="61" t="s">
        <v>1029</v>
      </c>
      <c r="J203" s="62">
        <v>4</v>
      </c>
      <c r="K203" s="62">
        <v>4</v>
      </c>
      <c r="L203" s="62">
        <v>4</v>
      </c>
      <c r="M203" s="63" t="s">
        <v>322</v>
      </c>
      <c r="N203" s="80">
        <v>0.45</v>
      </c>
      <c r="O203" s="64">
        <v>85111000</v>
      </c>
      <c r="P203" s="17">
        <v>1</v>
      </c>
      <c r="Q203" s="19">
        <v>9.7500000000000003E-2</v>
      </c>
      <c r="R203" s="19">
        <v>2.3E-2</v>
      </c>
      <c r="S203" s="19">
        <v>0.108</v>
      </c>
      <c r="T203" s="20" t="s">
        <v>516</v>
      </c>
      <c r="U203" s="21" t="s">
        <v>1222</v>
      </c>
      <c r="V203" s="21" t="s">
        <v>516</v>
      </c>
      <c r="W203" s="21" t="s">
        <v>516</v>
      </c>
      <c r="X203" s="52"/>
    </row>
    <row r="204" spans="2:24" s="2" customFormat="1" ht="78" hidden="1" x14ac:dyDescent="0.35">
      <c r="B204" s="56" t="s">
        <v>19</v>
      </c>
      <c r="C204" s="56" t="s">
        <v>1380</v>
      </c>
      <c r="D204" s="57" t="s">
        <v>1447</v>
      </c>
      <c r="E204" s="58" t="s">
        <v>22</v>
      </c>
      <c r="F204" s="59" t="s">
        <v>325</v>
      </c>
      <c r="G204" s="60" t="s">
        <v>699</v>
      </c>
      <c r="H204" s="60" t="s">
        <v>863</v>
      </c>
      <c r="I204" s="61" t="s">
        <v>1030</v>
      </c>
      <c r="J204" s="62">
        <v>4</v>
      </c>
      <c r="K204" s="62">
        <v>4</v>
      </c>
      <c r="L204" s="62">
        <v>4</v>
      </c>
      <c r="M204" s="63" t="s">
        <v>322</v>
      </c>
      <c r="N204" s="80">
        <v>0.45</v>
      </c>
      <c r="O204" s="64">
        <v>85111000</v>
      </c>
      <c r="P204" s="17">
        <v>1</v>
      </c>
      <c r="Q204" s="19">
        <v>9.7500000000000003E-2</v>
      </c>
      <c r="R204" s="19">
        <v>2.3E-2</v>
      </c>
      <c r="S204" s="19">
        <v>0.108</v>
      </c>
      <c r="T204" s="20" t="s">
        <v>516</v>
      </c>
      <c r="U204" s="21" t="s">
        <v>1223</v>
      </c>
      <c r="V204" s="21" t="s">
        <v>516</v>
      </c>
      <c r="W204" s="21" t="s">
        <v>516</v>
      </c>
      <c r="X204" s="52"/>
    </row>
    <row r="205" spans="2:24" s="2" customFormat="1" ht="104" hidden="1" x14ac:dyDescent="0.35">
      <c r="B205" s="56" t="s">
        <v>19</v>
      </c>
      <c r="C205" s="56" t="s">
        <v>1349</v>
      </c>
      <c r="D205" s="85" t="s">
        <v>1512</v>
      </c>
      <c r="E205" s="58" t="s">
        <v>22</v>
      </c>
      <c r="F205" s="59" t="s">
        <v>325</v>
      </c>
      <c r="G205" s="60" t="s">
        <v>700</v>
      </c>
      <c r="H205" s="60" t="s">
        <v>864</v>
      </c>
      <c r="I205" s="61" t="s">
        <v>1031</v>
      </c>
      <c r="J205" s="62">
        <v>4</v>
      </c>
      <c r="K205" s="62">
        <v>4</v>
      </c>
      <c r="L205" s="62">
        <v>4</v>
      </c>
      <c r="M205" s="63" t="s">
        <v>322</v>
      </c>
      <c r="N205" s="80">
        <v>0.45</v>
      </c>
      <c r="O205" s="64">
        <v>85111000</v>
      </c>
      <c r="P205" s="17">
        <v>1</v>
      </c>
      <c r="Q205" s="19">
        <v>9.7500000000000003E-2</v>
      </c>
      <c r="R205" s="19">
        <v>2.3E-2</v>
      </c>
      <c r="S205" s="19">
        <v>0.108</v>
      </c>
      <c r="T205" s="20" t="s">
        <v>1323</v>
      </c>
      <c r="U205" s="21" t="s">
        <v>1224</v>
      </c>
      <c r="V205" s="21">
        <v>242235776</v>
      </c>
      <c r="W205" s="21" t="s">
        <v>516</v>
      </c>
      <c r="X205" s="52"/>
    </row>
    <row r="206" spans="2:24" s="2" customFormat="1" ht="52" hidden="1" x14ac:dyDescent="0.35">
      <c r="B206" s="56" t="s">
        <v>19</v>
      </c>
      <c r="C206" s="56" t="s">
        <v>1381</v>
      </c>
      <c r="D206" s="57" t="s">
        <v>1448</v>
      </c>
      <c r="E206" s="58" t="s">
        <v>22</v>
      </c>
      <c r="F206" s="59" t="s">
        <v>325</v>
      </c>
      <c r="G206" s="60" t="s">
        <v>701</v>
      </c>
      <c r="H206" s="60" t="s">
        <v>865</v>
      </c>
      <c r="I206" s="61" t="s">
        <v>1032</v>
      </c>
      <c r="J206" s="62">
        <v>4</v>
      </c>
      <c r="K206" s="62">
        <v>4</v>
      </c>
      <c r="L206" s="62">
        <v>4</v>
      </c>
      <c r="M206" s="63" t="s">
        <v>322</v>
      </c>
      <c r="N206" s="80">
        <v>0.45</v>
      </c>
      <c r="O206" s="64">
        <v>85111000</v>
      </c>
      <c r="P206" s="17">
        <v>1</v>
      </c>
      <c r="Q206" s="19">
        <v>9.7500000000000003E-2</v>
      </c>
      <c r="R206" s="19">
        <v>2.3E-2</v>
      </c>
      <c r="S206" s="19">
        <v>0.108</v>
      </c>
      <c r="T206" s="20">
        <v>95517021990</v>
      </c>
      <c r="U206" s="21" t="s">
        <v>1225</v>
      </c>
      <c r="V206" s="21" t="s">
        <v>516</v>
      </c>
      <c r="W206" s="21" t="s">
        <v>516</v>
      </c>
      <c r="X206" s="52"/>
    </row>
    <row r="207" spans="2:24" s="2" customFormat="1" hidden="1" x14ac:dyDescent="0.35">
      <c r="B207" s="56" t="s">
        <v>19</v>
      </c>
      <c r="C207" s="56" t="s">
        <v>570</v>
      </c>
      <c r="D207" s="57" t="s">
        <v>1449</v>
      </c>
      <c r="E207" s="58" t="s">
        <v>22</v>
      </c>
      <c r="F207" s="59" t="s">
        <v>325</v>
      </c>
      <c r="G207" s="60" t="s">
        <v>702</v>
      </c>
      <c r="H207" s="60" t="s">
        <v>1109</v>
      </c>
      <c r="I207" s="61" t="s">
        <v>1033</v>
      </c>
      <c r="J207" s="62">
        <v>4</v>
      </c>
      <c r="K207" s="62">
        <v>4</v>
      </c>
      <c r="L207" s="62">
        <v>4</v>
      </c>
      <c r="M207" s="63" t="s">
        <v>322</v>
      </c>
      <c r="N207" s="80">
        <v>0.45</v>
      </c>
      <c r="O207" s="64">
        <v>85111000</v>
      </c>
      <c r="P207" s="17">
        <v>1</v>
      </c>
      <c r="Q207" s="19">
        <v>9.7500000000000003E-2</v>
      </c>
      <c r="R207" s="19">
        <v>2.3E-2</v>
      </c>
      <c r="S207" s="19">
        <v>0.108</v>
      </c>
      <c r="T207" s="20" t="s">
        <v>516</v>
      </c>
      <c r="U207" s="21" t="s">
        <v>1226</v>
      </c>
      <c r="V207" s="21" t="s">
        <v>516</v>
      </c>
      <c r="W207" s="21" t="s">
        <v>516</v>
      </c>
      <c r="X207" s="52"/>
    </row>
    <row r="208" spans="2:24" s="2" customFormat="1" hidden="1" x14ac:dyDescent="0.35">
      <c r="B208" s="56" t="s">
        <v>19</v>
      </c>
      <c r="C208" s="56" t="s">
        <v>571</v>
      </c>
      <c r="D208" s="57" t="s">
        <v>1450</v>
      </c>
      <c r="E208" s="58" t="s">
        <v>22</v>
      </c>
      <c r="F208" s="59" t="s">
        <v>325</v>
      </c>
      <c r="G208" s="60" t="s">
        <v>703</v>
      </c>
      <c r="H208" s="60" t="s">
        <v>866</v>
      </c>
      <c r="I208" s="61" t="s">
        <v>1034</v>
      </c>
      <c r="J208" s="62">
        <v>4</v>
      </c>
      <c r="K208" s="62">
        <v>4</v>
      </c>
      <c r="L208" s="62">
        <v>4</v>
      </c>
      <c r="M208" s="63" t="s">
        <v>322</v>
      </c>
      <c r="N208" s="80">
        <v>0.45</v>
      </c>
      <c r="O208" s="64">
        <v>85111000</v>
      </c>
      <c r="P208" s="17">
        <v>1</v>
      </c>
      <c r="Q208" s="19">
        <v>9.7500000000000003E-2</v>
      </c>
      <c r="R208" s="19">
        <v>2.3E-2</v>
      </c>
      <c r="S208" s="19">
        <v>0.108</v>
      </c>
      <c r="T208" s="20" t="s">
        <v>516</v>
      </c>
      <c r="U208" s="21" t="s">
        <v>1227</v>
      </c>
      <c r="V208" s="21" t="s">
        <v>516</v>
      </c>
      <c r="W208" s="21" t="s">
        <v>516</v>
      </c>
      <c r="X208" s="52"/>
    </row>
    <row r="209" spans="2:24" s="2" customFormat="1" ht="78" x14ac:dyDescent="0.35">
      <c r="B209" s="56" t="s">
        <v>19</v>
      </c>
      <c r="C209" s="56" t="s">
        <v>576</v>
      </c>
      <c r="D209" s="57" t="s">
        <v>1451</v>
      </c>
      <c r="E209" s="58" t="s">
        <v>22</v>
      </c>
      <c r="F209" s="59" t="s">
        <v>324</v>
      </c>
      <c r="G209" s="60" t="s">
        <v>704</v>
      </c>
      <c r="H209" s="60" t="s">
        <v>867</v>
      </c>
      <c r="I209" s="61" t="s">
        <v>1035</v>
      </c>
      <c r="J209" s="62">
        <v>4</v>
      </c>
      <c r="K209" s="62">
        <v>4</v>
      </c>
      <c r="L209" s="62">
        <v>4</v>
      </c>
      <c r="M209" s="63" t="s">
        <v>322</v>
      </c>
      <c r="N209" s="80">
        <v>0.45</v>
      </c>
      <c r="O209" s="64">
        <v>85111000</v>
      </c>
      <c r="P209" s="17">
        <v>1</v>
      </c>
      <c r="Q209" s="19">
        <v>9.7500000000000003E-2</v>
      </c>
      <c r="R209" s="19">
        <v>2.3E-2</v>
      </c>
      <c r="S209" s="19">
        <v>0.108</v>
      </c>
      <c r="T209" s="20" t="s">
        <v>516</v>
      </c>
      <c r="U209" s="21" t="s">
        <v>1228</v>
      </c>
      <c r="V209" s="21" t="s">
        <v>1229</v>
      </c>
      <c r="W209" s="21" t="s">
        <v>516</v>
      </c>
      <c r="X209" s="52"/>
    </row>
    <row r="210" spans="2:24" s="2" customFormat="1" ht="104" x14ac:dyDescent="0.35">
      <c r="B210" s="56" t="s">
        <v>19</v>
      </c>
      <c r="C210" s="56" t="s">
        <v>1358</v>
      </c>
      <c r="D210" s="85" t="s">
        <v>1613</v>
      </c>
      <c r="E210" s="58" t="s">
        <v>22</v>
      </c>
      <c r="F210" s="59" t="s">
        <v>324</v>
      </c>
      <c r="G210" s="60" t="s">
        <v>705</v>
      </c>
      <c r="H210" s="60" t="s">
        <v>868</v>
      </c>
      <c r="I210" s="61" t="s">
        <v>1036</v>
      </c>
      <c r="J210" s="62">
        <v>4</v>
      </c>
      <c r="K210" s="62">
        <v>4</v>
      </c>
      <c r="L210" s="62">
        <v>4</v>
      </c>
      <c r="M210" s="63" t="s">
        <v>322</v>
      </c>
      <c r="N210" s="80">
        <v>0.45</v>
      </c>
      <c r="O210" s="64">
        <v>85111000</v>
      </c>
      <c r="P210" s="17">
        <v>1</v>
      </c>
      <c r="Q210" s="19">
        <v>9.7500000000000003E-2</v>
      </c>
      <c r="R210" s="19">
        <v>2.3E-2</v>
      </c>
      <c r="S210" s="19">
        <v>0.108</v>
      </c>
      <c r="T210" s="20" t="s">
        <v>516</v>
      </c>
      <c r="U210" s="21" t="s">
        <v>1230</v>
      </c>
      <c r="V210" s="21" t="s">
        <v>516</v>
      </c>
      <c r="W210" s="21" t="s">
        <v>516</v>
      </c>
      <c r="X210" s="52"/>
    </row>
    <row r="211" spans="2:24" s="2" customFormat="1" ht="104" hidden="1" x14ac:dyDescent="0.35">
      <c r="B211" s="56" t="s">
        <v>19</v>
      </c>
      <c r="C211" s="86" t="s">
        <v>1368</v>
      </c>
      <c r="D211" s="87" t="s">
        <v>1533</v>
      </c>
      <c r="E211" s="58" t="s">
        <v>22</v>
      </c>
      <c r="F211" s="59" t="s">
        <v>325</v>
      </c>
      <c r="G211" s="60" t="s">
        <v>706</v>
      </c>
      <c r="H211" s="60" t="s">
        <v>869</v>
      </c>
      <c r="I211" s="61" t="s">
        <v>1037</v>
      </c>
      <c r="J211" s="62">
        <v>4</v>
      </c>
      <c r="K211" s="62">
        <v>4</v>
      </c>
      <c r="L211" s="62">
        <v>4</v>
      </c>
      <c r="M211" s="63" t="s">
        <v>322</v>
      </c>
      <c r="N211" s="80">
        <v>0.45</v>
      </c>
      <c r="O211" s="64">
        <v>85111000</v>
      </c>
      <c r="P211" s="17">
        <v>1</v>
      </c>
      <c r="Q211" s="19">
        <v>9.7500000000000003E-2</v>
      </c>
      <c r="R211" s="19">
        <v>2.3E-2</v>
      </c>
      <c r="S211" s="19">
        <v>0.108</v>
      </c>
      <c r="T211" s="20" t="s">
        <v>516</v>
      </c>
      <c r="U211" s="21" t="s">
        <v>1231</v>
      </c>
      <c r="V211" s="21" t="s">
        <v>516</v>
      </c>
      <c r="W211" s="21" t="s">
        <v>516</v>
      </c>
      <c r="X211" s="52"/>
    </row>
    <row r="212" spans="2:24" s="2" customFormat="1" x14ac:dyDescent="0.35">
      <c r="B212" s="56" t="s">
        <v>19</v>
      </c>
      <c r="C212" s="56" t="s">
        <v>1349</v>
      </c>
      <c r="D212" s="57" t="s">
        <v>1452</v>
      </c>
      <c r="E212" s="58" t="s">
        <v>22</v>
      </c>
      <c r="F212" s="59" t="s">
        <v>324</v>
      </c>
      <c r="G212" s="60" t="s">
        <v>707</v>
      </c>
      <c r="H212" s="60" t="s">
        <v>870</v>
      </c>
      <c r="I212" s="61" t="s">
        <v>1038</v>
      </c>
      <c r="J212" s="62">
        <v>4</v>
      </c>
      <c r="K212" s="62">
        <v>4</v>
      </c>
      <c r="L212" s="62">
        <v>4</v>
      </c>
      <c r="M212" s="63" t="s">
        <v>322</v>
      </c>
      <c r="N212" s="80">
        <v>0.45</v>
      </c>
      <c r="O212" s="64">
        <v>85111000</v>
      </c>
      <c r="P212" s="17">
        <v>1</v>
      </c>
      <c r="Q212" s="19">
        <v>9.7500000000000003E-2</v>
      </c>
      <c r="R212" s="19">
        <v>2.3E-2</v>
      </c>
      <c r="S212" s="19">
        <v>0.108</v>
      </c>
      <c r="T212" s="20" t="s">
        <v>516</v>
      </c>
      <c r="U212" s="21" t="s">
        <v>1232</v>
      </c>
      <c r="V212" s="21" t="s">
        <v>516</v>
      </c>
      <c r="W212" s="21" t="s">
        <v>516</v>
      </c>
      <c r="X212" s="52"/>
    </row>
    <row r="213" spans="2:24" s="2" customFormat="1" ht="130" hidden="1" x14ac:dyDescent="0.55000000000000004">
      <c r="B213" s="56" t="s">
        <v>19</v>
      </c>
      <c r="C213" s="81" t="s">
        <v>1344</v>
      </c>
      <c r="D213" s="85" t="s">
        <v>1513</v>
      </c>
      <c r="E213" s="58" t="s">
        <v>22</v>
      </c>
      <c r="F213" s="59" t="s">
        <v>325</v>
      </c>
      <c r="G213" s="60" t="s">
        <v>708</v>
      </c>
      <c r="H213" s="60" t="s">
        <v>871</v>
      </c>
      <c r="I213" s="61" t="s">
        <v>1039</v>
      </c>
      <c r="J213" s="62">
        <v>4</v>
      </c>
      <c r="K213" s="62">
        <v>4</v>
      </c>
      <c r="L213" s="62">
        <v>4</v>
      </c>
      <c r="M213" s="63" t="s">
        <v>322</v>
      </c>
      <c r="N213" s="80">
        <v>0.45</v>
      </c>
      <c r="O213" s="64">
        <v>85111000</v>
      </c>
      <c r="P213" s="17">
        <v>1</v>
      </c>
      <c r="Q213" s="19">
        <v>9.7500000000000003E-2</v>
      </c>
      <c r="R213" s="19">
        <v>2.3E-2</v>
      </c>
      <c r="S213" s="19">
        <v>0.108</v>
      </c>
      <c r="T213" s="20" t="s">
        <v>516</v>
      </c>
      <c r="U213" s="21" t="s">
        <v>1233</v>
      </c>
      <c r="V213" s="21" t="s">
        <v>1234</v>
      </c>
      <c r="W213" s="21" t="s">
        <v>516</v>
      </c>
      <c r="X213" s="52"/>
    </row>
    <row r="214" spans="2:24" s="2" customFormat="1" hidden="1" x14ac:dyDescent="0.65">
      <c r="B214" s="56" t="s">
        <v>19</v>
      </c>
      <c r="C214" s="81" t="s">
        <v>1349</v>
      </c>
      <c r="D214" s="82" t="s">
        <v>1452</v>
      </c>
      <c r="E214" s="58" t="s">
        <v>22</v>
      </c>
      <c r="F214" s="59" t="s">
        <v>327</v>
      </c>
      <c r="G214" s="60" t="s">
        <v>709</v>
      </c>
      <c r="H214" s="60" t="s">
        <v>872</v>
      </c>
      <c r="I214" s="61" t="s">
        <v>1040</v>
      </c>
      <c r="J214" s="62">
        <v>4</v>
      </c>
      <c r="K214" s="62">
        <v>4</v>
      </c>
      <c r="L214" s="62">
        <v>4</v>
      </c>
      <c r="M214" s="63" t="s">
        <v>322</v>
      </c>
      <c r="N214" s="80">
        <v>0.45</v>
      </c>
      <c r="O214" s="64">
        <v>85111000</v>
      </c>
      <c r="P214" s="17">
        <v>1</v>
      </c>
      <c r="Q214" s="19">
        <v>9.7500000000000003E-2</v>
      </c>
      <c r="R214" s="19">
        <v>2.3E-2</v>
      </c>
      <c r="S214" s="19">
        <v>0.108</v>
      </c>
      <c r="T214" s="20" t="s">
        <v>516</v>
      </c>
      <c r="U214" s="21" t="s">
        <v>1235</v>
      </c>
      <c r="V214" s="21" t="s">
        <v>516</v>
      </c>
      <c r="W214" s="21" t="s">
        <v>516</v>
      </c>
      <c r="X214" s="52"/>
    </row>
    <row r="215" spans="2:24" s="2" customFormat="1" ht="78" x14ac:dyDescent="0.35">
      <c r="B215" s="56" t="s">
        <v>19</v>
      </c>
      <c r="C215" s="56" t="s">
        <v>585</v>
      </c>
      <c r="D215" s="57" t="s">
        <v>1453</v>
      </c>
      <c r="E215" s="58" t="s">
        <v>22</v>
      </c>
      <c r="F215" s="59" t="s">
        <v>324</v>
      </c>
      <c r="G215" s="60" t="s">
        <v>710</v>
      </c>
      <c r="H215" s="60" t="s">
        <v>873</v>
      </c>
      <c r="I215" s="61" t="s">
        <v>1041</v>
      </c>
      <c r="J215" s="62">
        <v>4</v>
      </c>
      <c r="K215" s="62">
        <v>4</v>
      </c>
      <c r="L215" s="62">
        <v>4</v>
      </c>
      <c r="M215" s="63" t="s">
        <v>322</v>
      </c>
      <c r="N215" s="80">
        <v>0.45</v>
      </c>
      <c r="O215" s="64">
        <v>85111000</v>
      </c>
      <c r="P215" s="17">
        <v>1</v>
      </c>
      <c r="Q215" s="19">
        <v>9.7500000000000003E-2</v>
      </c>
      <c r="R215" s="19">
        <v>2.3E-2</v>
      </c>
      <c r="S215" s="19">
        <v>0.108</v>
      </c>
      <c r="T215" s="20" t="s">
        <v>1324</v>
      </c>
      <c r="U215" s="21" t="s">
        <v>1236</v>
      </c>
      <c r="V215" s="21">
        <v>242135528</v>
      </c>
      <c r="W215" s="21" t="s">
        <v>516</v>
      </c>
      <c r="X215" s="52"/>
    </row>
    <row r="216" spans="2:24" s="2" customFormat="1" ht="78" x14ac:dyDescent="0.35">
      <c r="B216" s="56" t="s">
        <v>19</v>
      </c>
      <c r="C216" s="56" t="s">
        <v>1382</v>
      </c>
      <c r="D216" s="85" t="s">
        <v>1614</v>
      </c>
      <c r="E216" s="58" t="s">
        <v>22</v>
      </c>
      <c r="F216" s="59" t="s">
        <v>324</v>
      </c>
      <c r="G216" s="60" t="s">
        <v>711</v>
      </c>
      <c r="H216" s="60" t="s">
        <v>874</v>
      </c>
      <c r="I216" s="61" t="s">
        <v>1042</v>
      </c>
      <c r="J216" s="62">
        <v>4</v>
      </c>
      <c r="K216" s="62">
        <v>4</v>
      </c>
      <c r="L216" s="62">
        <v>4</v>
      </c>
      <c r="M216" s="63" t="s">
        <v>322</v>
      </c>
      <c r="N216" s="80">
        <v>0.45</v>
      </c>
      <c r="O216" s="64">
        <v>85111000</v>
      </c>
      <c r="P216" s="17">
        <v>1</v>
      </c>
      <c r="Q216" s="19">
        <v>9.7500000000000003E-2</v>
      </c>
      <c r="R216" s="19">
        <v>2.3E-2</v>
      </c>
      <c r="S216" s="19">
        <v>0.108</v>
      </c>
      <c r="T216" s="20" t="s">
        <v>1325</v>
      </c>
      <c r="U216" s="21" t="s">
        <v>1237</v>
      </c>
      <c r="V216" s="21">
        <v>242225668</v>
      </c>
      <c r="W216" s="21" t="s">
        <v>516</v>
      </c>
      <c r="X216" s="52"/>
    </row>
    <row r="217" spans="2:24" s="2" customFormat="1" ht="78" x14ac:dyDescent="0.35">
      <c r="B217" s="56" t="s">
        <v>19</v>
      </c>
      <c r="C217" s="56" t="s">
        <v>1382</v>
      </c>
      <c r="D217" s="85" t="s">
        <v>1615</v>
      </c>
      <c r="E217" s="58" t="s">
        <v>22</v>
      </c>
      <c r="F217" s="59" t="s">
        <v>324</v>
      </c>
      <c r="G217" s="60" t="s">
        <v>712</v>
      </c>
      <c r="H217" s="60" t="s">
        <v>875</v>
      </c>
      <c r="I217" s="61" t="s">
        <v>1043</v>
      </c>
      <c r="J217" s="62">
        <v>4</v>
      </c>
      <c r="K217" s="62">
        <v>4</v>
      </c>
      <c r="L217" s="62">
        <v>4</v>
      </c>
      <c r="M217" s="63" t="s">
        <v>322</v>
      </c>
      <c r="N217" s="80">
        <v>0.45</v>
      </c>
      <c r="O217" s="64">
        <v>85111000</v>
      </c>
      <c r="P217" s="17">
        <v>1</v>
      </c>
      <c r="Q217" s="19">
        <v>9.7500000000000003E-2</v>
      </c>
      <c r="R217" s="19">
        <v>2.3E-2</v>
      </c>
      <c r="S217" s="19">
        <v>0.108</v>
      </c>
      <c r="T217" s="20" t="s">
        <v>516</v>
      </c>
      <c r="U217" s="21" t="s">
        <v>1238</v>
      </c>
      <c r="V217" s="21" t="s">
        <v>516</v>
      </c>
      <c r="W217" s="21" t="s">
        <v>516</v>
      </c>
      <c r="X217" s="52"/>
    </row>
    <row r="218" spans="2:24" s="2" customFormat="1" hidden="1" x14ac:dyDescent="0.35">
      <c r="B218" s="56" t="s">
        <v>19</v>
      </c>
      <c r="C218" s="56" t="s">
        <v>1351</v>
      </c>
      <c r="D218" s="57" t="s">
        <v>1454</v>
      </c>
      <c r="E218" s="58" t="s">
        <v>22</v>
      </c>
      <c r="F218" s="59" t="s">
        <v>327</v>
      </c>
      <c r="G218" s="60" t="s">
        <v>713</v>
      </c>
      <c r="H218" s="60" t="s">
        <v>876</v>
      </c>
      <c r="I218" s="61" t="s">
        <v>1044</v>
      </c>
      <c r="J218" s="62">
        <v>4</v>
      </c>
      <c r="K218" s="62">
        <v>4</v>
      </c>
      <c r="L218" s="62">
        <v>4</v>
      </c>
      <c r="M218" s="63" t="s">
        <v>322</v>
      </c>
      <c r="N218" s="80">
        <v>0.45</v>
      </c>
      <c r="O218" s="64">
        <v>85111000</v>
      </c>
      <c r="P218" s="17">
        <v>1</v>
      </c>
      <c r="Q218" s="19">
        <v>9.7500000000000003E-2</v>
      </c>
      <c r="R218" s="19">
        <v>2.3E-2</v>
      </c>
      <c r="S218" s="19">
        <v>0.108</v>
      </c>
      <c r="T218" s="20" t="s">
        <v>516</v>
      </c>
      <c r="U218" s="21" t="s">
        <v>1239</v>
      </c>
      <c r="V218" s="21" t="s">
        <v>516</v>
      </c>
      <c r="W218" s="21" t="s">
        <v>516</v>
      </c>
      <c r="X218" s="52"/>
    </row>
    <row r="219" spans="2:24" s="2" customFormat="1" ht="130" hidden="1" x14ac:dyDescent="0.35">
      <c r="B219" s="56" t="s">
        <v>19</v>
      </c>
      <c r="C219" s="56" t="s">
        <v>1352</v>
      </c>
      <c r="D219" s="85" t="s">
        <v>1514</v>
      </c>
      <c r="E219" s="58" t="s">
        <v>22</v>
      </c>
      <c r="F219" s="59" t="s">
        <v>326</v>
      </c>
      <c r="G219" s="60" t="s">
        <v>714</v>
      </c>
      <c r="H219" s="60" t="s">
        <v>877</v>
      </c>
      <c r="I219" s="61" t="s">
        <v>1045</v>
      </c>
      <c r="J219" s="62">
        <v>4</v>
      </c>
      <c r="K219" s="62">
        <v>4</v>
      </c>
      <c r="L219" s="62">
        <v>4</v>
      </c>
      <c r="M219" s="63" t="s">
        <v>322</v>
      </c>
      <c r="N219" s="80">
        <v>0.45</v>
      </c>
      <c r="O219" s="64">
        <v>85111000</v>
      </c>
      <c r="P219" s="17">
        <v>1</v>
      </c>
      <c r="Q219" s="19">
        <v>9.7500000000000003E-2</v>
      </c>
      <c r="R219" s="19">
        <v>2.3E-2</v>
      </c>
      <c r="S219" s="19">
        <v>0.108</v>
      </c>
      <c r="T219" s="20">
        <v>851335</v>
      </c>
      <c r="U219" s="21" t="s">
        <v>1240</v>
      </c>
      <c r="V219" s="21">
        <v>242230500</v>
      </c>
      <c r="W219" s="21" t="s">
        <v>516</v>
      </c>
      <c r="X219" s="52"/>
    </row>
    <row r="220" spans="2:24" s="2" customFormat="1" ht="78" hidden="1" x14ac:dyDescent="0.35">
      <c r="B220" s="56" t="s">
        <v>19</v>
      </c>
      <c r="C220" s="56" t="s">
        <v>1383</v>
      </c>
      <c r="D220" s="85" t="s">
        <v>1515</v>
      </c>
      <c r="E220" s="58" t="s">
        <v>22</v>
      </c>
      <c r="F220" s="59" t="s">
        <v>326</v>
      </c>
      <c r="G220" s="60" t="s">
        <v>715</v>
      </c>
      <c r="H220" s="60" t="s">
        <v>878</v>
      </c>
      <c r="I220" s="61" t="s">
        <v>1046</v>
      </c>
      <c r="J220" s="62">
        <v>4</v>
      </c>
      <c r="K220" s="62">
        <v>4</v>
      </c>
      <c r="L220" s="62">
        <v>4</v>
      </c>
      <c r="M220" s="63" t="s">
        <v>322</v>
      </c>
      <c r="N220" s="80">
        <v>0.45</v>
      </c>
      <c r="O220" s="64">
        <v>85111000</v>
      </c>
      <c r="P220" s="17">
        <v>1</v>
      </c>
      <c r="Q220" s="19">
        <v>9.7500000000000003E-2</v>
      </c>
      <c r="R220" s="19">
        <v>2.3E-2</v>
      </c>
      <c r="S220" s="19">
        <v>0.108</v>
      </c>
      <c r="T220" s="20" t="s">
        <v>516</v>
      </c>
      <c r="U220" s="21" t="s">
        <v>1241</v>
      </c>
      <c r="V220" s="21" t="s">
        <v>1242</v>
      </c>
      <c r="W220" s="21" t="s">
        <v>516</v>
      </c>
      <c r="X220" s="52"/>
    </row>
    <row r="221" spans="2:24" s="2" customFormat="1" hidden="1" x14ac:dyDescent="0.35">
      <c r="B221" s="56" t="s">
        <v>19</v>
      </c>
      <c r="C221" s="56" t="s">
        <v>1353</v>
      </c>
      <c r="D221" s="57" t="s">
        <v>1455</v>
      </c>
      <c r="E221" s="58" t="s">
        <v>22</v>
      </c>
      <c r="F221" s="59" t="s">
        <v>326</v>
      </c>
      <c r="G221" s="60" t="s">
        <v>716</v>
      </c>
      <c r="H221" s="60" t="s">
        <v>879</v>
      </c>
      <c r="I221" s="61" t="s">
        <v>1047</v>
      </c>
      <c r="J221" s="62">
        <v>4</v>
      </c>
      <c r="K221" s="62">
        <v>4</v>
      </c>
      <c r="L221" s="62">
        <v>4</v>
      </c>
      <c r="M221" s="63" t="s">
        <v>322</v>
      </c>
      <c r="N221" s="80">
        <v>0.45</v>
      </c>
      <c r="O221" s="64">
        <v>85111000</v>
      </c>
      <c r="P221" s="17">
        <v>1</v>
      </c>
      <c r="Q221" s="19">
        <v>9.7500000000000003E-2</v>
      </c>
      <c r="R221" s="19">
        <v>2.3E-2</v>
      </c>
      <c r="S221" s="19">
        <v>0.108</v>
      </c>
      <c r="T221" s="20">
        <v>41119</v>
      </c>
      <c r="U221" s="21" t="s">
        <v>1243</v>
      </c>
      <c r="V221" s="21" t="s">
        <v>1244</v>
      </c>
      <c r="W221" s="21" t="s">
        <v>516</v>
      </c>
      <c r="X221" s="52"/>
    </row>
    <row r="222" spans="2:24" s="2" customFormat="1" ht="130" hidden="1" x14ac:dyDescent="0.35">
      <c r="B222" s="56" t="s">
        <v>19</v>
      </c>
      <c r="C222" s="56" t="s">
        <v>1359</v>
      </c>
      <c r="D222" s="85" t="s">
        <v>1516</v>
      </c>
      <c r="E222" s="58" t="s">
        <v>22</v>
      </c>
      <c r="F222" s="59" t="s">
        <v>326</v>
      </c>
      <c r="G222" s="60" t="s">
        <v>717</v>
      </c>
      <c r="H222" s="60" t="s">
        <v>880</v>
      </c>
      <c r="I222" s="61" t="s">
        <v>1048</v>
      </c>
      <c r="J222" s="62">
        <v>4</v>
      </c>
      <c r="K222" s="62">
        <v>4</v>
      </c>
      <c r="L222" s="62">
        <v>4</v>
      </c>
      <c r="M222" s="63" t="s">
        <v>322</v>
      </c>
      <c r="N222" s="80">
        <v>0.45</v>
      </c>
      <c r="O222" s="64">
        <v>85111000</v>
      </c>
      <c r="P222" s="17">
        <v>1</v>
      </c>
      <c r="Q222" s="19">
        <v>9.7500000000000003E-2</v>
      </c>
      <c r="R222" s="19">
        <v>2.3E-2</v>
      </c>
      <c r="S222" s="19">
        <v>0.108</v>
      </c>
      <c r="T222" s="20" t="s">
        <v>1326</v>
      </c>
      <c r="U222" s="21" t="s">
        <v>1245</v>
      </c>
      <c r="V222" s="21">
        <v>242236564</v>
      </c>
      <c r="W222" s="21" t="s">
        <v>516</v>
      </c>
      <c r="X222" s="52"/>
    </row>
    <row r="223" spans="2:24" s="2" customFormat="1" hidden="1" x14ac:dyDescent="0.35">
      <c r="B223" s="56" t="s">
        <v>19</v>
      </c>
      <c r="C223" s="56" t="s">
        <v>1348</v>
      </c>
      <c r="D223" s="57" t="s">
        <v>1456</v>
      </c>
      <c r="E223" s="58" t="s">
        <v>22</v>
      </c>
      <c r="F223" s="59" t="s">
        <v>326</v>
      </c>
      <c r="G223" s="60" t="s">
        <v>718</v>
      </c>
      <c r="H223" s="60" t="s">
        <v>881</v>
      </c>
      <c r="I223" s="61" t="s">
        <v>1049</v>
      </c>
      <c r="J223" s="62">
        <v>4</v>
      </c>
      <c r="K223" s="62">
        <v>4</v>
      </c>
      <c r="L223" s="62">
        <v>4</v>
      </c>
      <c r="M223" s="63" t="s">
        <v>322</v>
      </c>
      <c r="N223" s="80">
        <v>0.45</v>
      </c>
      <c r="O223" s="64">
        <v>85111000</v>
      </c>
      <c r="P223" s="17">
        <v>1</v>
      </c>
      <c r="Q223" s="19">
        <v>9.7500000000000003E-2</v>
      </c>
      <c r="R223" s="19">
        <v>2.3E-2</v>
      </c>
      <c r="S223" s="19">
        <v>0.108</v>
      </c>
      <c r="T223" s="20" t="s">
        <v>1327</v>
      </c>
      <c r="U223" s="21" t="s">
        <v>1246</v>
      </c>
      <c r="V223" s="21">
        <v>242240653</v>
      </c>
      <c r="W223" s="21" t="s">
        <v>516</v>
      </c>
      <c r="X223" s="52"/>
    </row>
    <row r="224" spans="2:24" s="2" customFormat="1" ht="104" hidden="1" x14ac:dyDescent="0.35">
      <c r="B224" s="56" t="s">
        <v>19</v>
      </c>
      <c r="C224" s="56" t="s">
        <v>1348</v>
      </c>
      <c r="D224" s="85" t="s">
        <v>1517</v>
      </c>
      <c r="E224" s="58" t="s">
        <v>22</v>
      </c>
      <c r="F224" s="59" t="s">
        <v>326</v>
      </c>
      <c r="G224" s="60" t="s">
        <v>719</v>
      </c>
      <c r="H224" s="60" t="s">
        <v>882</v>
      </c>
      <c r="I224" s="61" t="s">
        <v>1050</v>
      </c>
      <c r="J224" s="62">
        <v>4</v>
      </c>
      <c r="K224" s="62">
        <v>4</v>
      </c>
      <c r="L224" s="62">
        <v>4</v>
      </c>
      <c r="M224" s="63" t="s">
        <v>322</v>
      </c>
      <c r="N224" s="80">
        <v>0.45</v>
      </c>
      <c r="O224" s="64">
        <v>85111000</v>
      </c>
      <c r="P224" s="17">
        <v>1</v>
      </c>
      <c r="Q224" s="19">
        <v>9.7500000000000003E-2</v>
      </c>
      <c r="R224" s="19">
        <v>2.3E-2</v>
      </c>
      <c r="S224" s="19">
        <v>0.108</v>
      </c>
      <c r="T224" s="20" t="s">
        <v>1328</v>
      </c>
      <c r="U224" s="21" t="s">
        <v>1247</v>
      </c>
      <c r="V224" s="21">
        <v>242235776</v>
      </c>
      <c r="W224" s="21" t="s">
        <v>516</v>
      </c>
      <c r="X224" s="52"/>
    </row>
    <row r="225" spans="2:24" s="2" customFormat="1" ht="78" hidden="1" x14ac:dyDescent="0.35">
      <c r="B225" s="56" t="s">
        <v>19</v>
      </c>
      <c r="C225" s="56" t="s">
        <v>1348</v>
      </c>
      <c r="D225" s="57" t="s">
        <v>1457</v>
      </c>
      <c r="E225" s="58" t="s">
        <v>22</v>
      </c>
      <c r="F225" s="59" t="s">
        <v>326</v>
      </c>
      <c r="G225" s="60" t="s">
        <v>720</v>
      </c>
      <c r="H225" s="60" t="s">
        <v>883</v>
      </c>
      <c r="I225" s="61" t="s">
        <v>1051</v>
      </c>
      <c r="J225" s="62">
        <v>4</v>
      </c>
      <c r="K225" s="62">
        <v>4</v>
      </c>
      <c r="L225" s="62">
        <v>4</v>
      </c>
      <c r="M225" s="63" t="s">
        <v>322</v>
      </c>
      <c r="N225" s="80">
        <v>0.45</v>
      </c>
      <c r="O225" s="64">
        <v>85111000</v>
      </c>
      <c r="P225" s="17">
        <v>1</v>
      </c>
      <c r="Q225" s="19">
        <v>9.7500000000000003E-2</v>
      </c>
      <c r="R225" s="19">
        <v>2.3E-2</v>
      </c>
      <c r="S225" s="19">
        <v>0.108</v>
      </c>
      <c r="T225" s="20" t="s">
        <v>516</v>
      </c>
      <c r="U225" s="21" t="s">
        <v>1248</v>
      </c>
      <c r="V225" s="21" t="s">
        <v>516</v>
      </c>
      <c r="W225" s="21" t="s">
        <v>1187</v>
      </c>
      <c r="X225" s="52"/>
    </row>
    <row r="226" spans="2:24" s="2" customFormat="1" hidden="1" x14ac:dyDescent="0.35">
      <c r="B226" s="56" t="s">
        <v>19</v>
      </c>
      <c r="C226" s="56" t="s">
        <v>1384</v>
      </c>
      <c r="D226" s="57" t="s">
        <v>1458</v>
      </c>
      <c r="E226" s="58" t="s">
        <v>22</v>
      </c>
      <c r="F226" s="59" t="s">
        <v>326</v>
      </c>
      <c r="G226" s="60" t="s">
        <v>721</v>
      </c>
      <c r="H226" s="60" t="s">
        <v>884</v>
      </c>
      <c r="I226" s="61" t="s">
        <v>1052</v>
      </c>
      <c r="J226" s="62">
        <v>4</v>
      </c>
      <c r="K226" s="62">
        <v>4</v>
      </c>
      <c r="L226" s="62">
        <v>4</v>
      </c>
      <c r="M226" s="63" t="s">
        <v>322</v>
      </c>
      <c r="N226" s="80">
        <v>0.45</v>
      </c>
      <c r="O226" s="64">
        <v>85111000</v>
      </c>
      <c r="P226" s="17">
        <v>1</v>
      </c>
      <c r="Q226" s="19">
        <v>9.7500000000000003E-2</v>
      </c>
      <c r="R226" s="19">
        <v>2.3E-2</v>
      </c>
      <c r="S226" s="19">
        <v>0.108</v>
      </c>
      <c r="T226" s="20" t="s">
        <v>516</v>
      </c>
      <c r="U226" s="21" t="s">
        <v>1249</v>
      </c>
      <c r="V226" s="21" t="s">
        <v>516</v>
      </c>
      <c r="W226" s="21" t="s">
        <v>516</v>
      </c>
      <c r="X226" s="52"/>
    </row>
    <row r="227" spans="2:24" s="2" customFormat="1" ht="52" hidden="1" x14ac:dyDescent="0.35">
      <c r="B227" s="56" t="s">
        <v>19</v>
      </c>
      <c r="C227" s="56" t="s">
        <v>1348</v>
      </c>
      <c r="D227" s="57" t="s">
        <v>1459</v>
      </c>
      <c r="E227" s="58" t="s">
        <v>22</v>
      </c>
      <c r="F227" s="59" t="s">
        <v>326</v>
      </c>
      <c r="G227" s="60" t="s">
        <v>722</v>
      </c>
      <c r="H227" s="60" t="s">
        <v>885</v>
      </c>
      <c r="I227" s="61" t="s">
        <v>1053</v>
      </c>
      <c r="J227" s="62">
        <v>4</v>
      </c>
      <c r="K227" s="62">
        <v>4</v>
      </c>
      <c r="L227" s="62">
        <v>4</v>
      </c>
      <c r="M227" s="63" t="s">
        <v>322</v>
      </c>
      <c r="N227" s="80">
        <v>0.45</v>
      </c>
      <c r="O227" s="64">
        <v>85111000</v>
      </c>
      <c r="P227" s="17">
        <v>1</v>
      </c>
      <c r="Q227" s="19">
        <v>9.7500000000000003E-2</v>
      </c>
      <c r="R227" s="19">
        <v>2.3E-2</v>
      </c>
      <c r="S227" s="19">
        <v>0.108</v>
      </c>
      <c r="T227" s="20" t="s">
        <v>516</v>
      </c>
      <c r="U227" s="21" t="s">
        <v>1250</v>
      </c>
      <c r="V227" s="21" t="s">
        <v>516</v>
      </c>
      <c r="W227" s="21" t="s">
        <v>516</v>
      </c>
      <c r="X227" s="52"/>
    </row>
    <row r="228" spans="2:24" s="2" customFormat="1" hidden="1" x14ac:dyDescent="0.35">
      <c r="B228" s="56" t="s">
        <v>19</v>
      </c>
      <c r="C228" s="56" t="s">
        <v>1385</v>
      </c>
      <c r="D228" s="57" t="s">
        <v>1460</v>
      </c>
      <c r="E228" s="58" t="s">
        <v>22</v>
      </c>
      <c r="F228" s="59" t="s">
        <v>326</v>
      </c>
      <c r="G228" s="60" t="s">
        <v>723</v>
      </c>
      <c r="H228" s="60" t="s">
        <v>886</v>
      </c>
      <c r="I228" s="61" t="s">
        <v>1054</v>
      </c>
      <c r="J228" s="62">
        <v>4</v>
      </c>
      <c r="K228" s="62">
        <v>4</v>
      </c>
      <c r="L228" s="62">
        <v>4</v>
      </c>
      <c r="M228" s="63" t="s">
        <v>322</v>
      </c>
      <c r="N228" s="80">
        <v>0.45</v>
      </c>
      <c r="O228" s="64">
        <v>85111000</v>
      </c>
      <c r="P228" s="17">
        <v>1</v>
      </c>
      <c r="Q228" s="19">
        <v>9.7500000000000003E-2</v>
      </c>
      <c r="R228" s="19">
        <v>2.3E-2</v>
      </c>
      <c r="S228" s="19">
        <v>0.108</v>
      </c>
      <c r="T228" s="20" t="s">
        <v>516</v>
      </c>
      <c r="U228" s="21" t="s">
        <v>1251</v>
      </c>
      <c r="V228" s="21" t="s">
        <v>516</v>
      </c>
      <c r="W228" s="21" t="s">
        <v>516</v>
      </c>
      <c r="X228" s="52"/>
    </row>
    <row r="229" spans="2:24" s="2" customFormat="1" ht="130" hidden="1" x14ac:dyDescent="0.35">
      <c r="B229" s="56" t="s">
        <v>19</v>
      </c>
      <c r="C229" s="56" t="s">
        <v>1348</v>
      </c>
      <c r="D229" s="57" t="s">
        <v>1461</v>
      </c>
      <c r="E229" s="58" t="s">
        <v>22</v>
      </c>
      <c r="F229" s="59" t="s">
        <v>326</v>
      </c>
      <c r="G229" s="60" t="s">
        <v>724</v>
      </c>
      <c r="H229" s="60" t="s">
        <v>887</v>
      </c>
      <c r="I229" s="61" t="s">
        <v>1055</v>
      </c>
      <c r="J229" s="62">
        <v>4</v>
      </c>
      <c r="K229" s="62">
        <v>4</v>
      </c>
      <c r="L229" s="62">
        <v>4</v>
      </c>
      <c r="M229" s="63" t="s">
        <v>322</v>
      </c>
      <c r="N229" s="80">
        <v>0.45</v>
      </c>
      <c r="O229" s="64">
        <v>85111000</v>
      </c>
      <c r="P229" s="17">
        <v>1</v>
      </c>
      <c r="Q229" s="19">
        <v>9.7500000000000003E-2</v>
      </c>
      <c r="R229" s="19">
        <v>2.3E-2</v>
      </c>
      <c r="S229" s="19">
        <v>0.108</v>
      </c>
      <c r="T229" s="20" t="s">
        <v>1329</v>
      </c>
      <c r="U229" s="21" t="s">
        <v>1252</v>
      </c>
      <c r="V229" s="21">
        <v>242245576</v>
      </c>
      <c r="W229" s="21" t="s">
        <v>516</v>
      </c>
      <c r="X229" s="52"/>
    </row>
    <row r="230" spans="2:24" s="2" customFormat="1" hidden="1" x14ac:dyDescent="0.35">
      <c r="B230" s="56" t="s">
        <v>19</v>
      </c>
      <c r="C230" s="56" t="s">
        <v>577</v>
      </c>
      <c r="D230" s="57" t="s">
        <v>1462</v>
      </c>
      <c r="E230" s="58" t="s">
        <v>22</v>
      </c>
      <c r="F230" s="59" t="s">
        <v>326</v>
      </c>
      <c r="G230" s="60" t="s">
        <v>725</v>
      </c>
      <c r="H230" s="60" t="s">
        <v>888</v>
      </c>
      <c r="I230" s="61" t="s">
        <v>1056</v>
      </c>
      <c r="J230" s="62">
        <v>4</v>
      </c>
      <c r="K230" s="62">
        <v>4</v>
      </c>
      <c r="L230" s="62">
        <v>4</v>
      </c>
      <c r="M230" s="63" t="s">
        <v>322</v>
      </c>
      <c r="N230" s="80">
        <v>0.45</v>
      </c>
      <c r="O230" s="64">
        <v>85111000</v>
      </c>
      <c r="P230" s="17">
        <v>1</v>
      </c>
      <c r="Q230" s="19">
        <v>9.7500000000000003E-2</v>
      </c>
      <c r="R230" s="19">
        <v>2.3E-2</v>
      </c>
      <c r="S230" s="19">
        <v>0.108</v>
      </c>
      <c r="T230" s="20" t="s">
        <v>516</v>
      </c>
      <c r="U230" s="21" t="s">
        <v>1253</v>
      </c>
      <c r="V230" s="21" t="s">
        <v>516</v>
      </c>
      <c r="W230" s="21" t="s">
        <v>516</v>
      </c>
      <c r="X230" s="52"/>
    </row>
    <row r="231" spans="2:24" s="2" customFormat="1" hidden="1" x14ac:dyDescent="0.35">
      <c r="B231" s="56" t="s">
        <v>19</v>
      </c>
      <c r="C231" s="56" t="s">
        <v>579</v>
      </c>
      <c r="D231" s="57" t="s">
        <v>1463</v>
      </c>
      <c r="E231" s="58" t="s">
        <v>22</v>
      </c>
      <c r="F231" s="59" t="s">
        <v>326</v>
      </c>
      <c r="G231" s="60" t="s">
        <v>726</v>
      </c>
      <c r="H231" s="60" t="s">
        <v>889</v>
      </c>
      <c r="I231" s="61" t="s">
        <v>1057</v>
      </c>
      <c r="J231" s="62">
        <v>4</v>
      </c>
      <c r="K231" s="62">
        <v>4</v>
      </c>
      <c r="L231" s="62">
        <v>4</v>
      </c>
      <c r="M231" s="63" t="s">
        <v>322</v>
      </c>
      <c r="N231" s="80">
        <v>0.45</v>
      </c>
      <c r="O231" s="64">
        <v>85111000</v>
      </c>
      <c r="P231" s="17">
        <v>1</v>
      </c>
      <c r="Q231" s="19">
        <v>9.7500000000000003E-2</v>
      </c>
      <c r="R231" s="19">
        <v>2.3E-2</v>
      </c>
      <c r="S231" s="19">
        <v>0.108</v>
      </c>
      <c r="T231" s="20" t="s">
        <v>516</v>
      </c>
      <c r="U231" s="21" t="s">
        <v>1254</v>
      </c>
      <c r="V231" s="21" t="s">
        <v>516</v>
      </c>
      <c r="W231" s="21" t="s">
        <v>516</v>
      </c>
      <c r="X231" s="52"/>
    </row>
    <row r="232" spans="2:24" s="2" customFormat="1" ht="78" hidden="1" x14ac:dyDescent="0.35">
      <c r="B232" s="56" t="s">
        <v>19</v>
      </c>
      <c r="C232" s="56" t="s">
        <v>1359</v>
      </c>
      <c r="D232" s="85" t="s">
        <v>1518</v>
      </c>
      <c r="E232" s="58" t="s">
        <v>22</v>
      </c>
      <c r="F232" s="59" t="s">
        <v>326</v>
      </c>
      <c r="G232" s="60" t="s">
        <v>727</v>
      </c>
      <c r="H232" s="60" t="s">
        <v>890</v>
      </c>
      <c r="I232" s="61" t="s">
        <v>1058</v>
      </c>
      <c r="J232" s="62">
        <v>4</v>
      </c>
      <c r="K232" s="62">
        <v>4</v>
      </c>
      <c r="L232" s="62">
        <v>4</v>
      </c>
      <c r="M232" s="63" t="s">
        <v>322</v>
      </c>
      <c r="N232" s="80">
        <v>0.45</v>
      </c>
      <c r="O232" s="64">
        <v>85111000</v>
      </c>
      <c r="P232" s="17">
        <v>1</v>
      </c>
      <c r="Q232" s="19">
        <v>9.7500000000000003E-2</v>
      </c>
      <c r="R232" s="19">
        <v>2.3E-2</v>
      </c>
      <c r="S232" s="19">
        <v>0.108</v>
      </c>
      <c r="T232" s="20" t="s">
        <v>516</v>
      </c>
      <c r="U232" s="21" t="s">
        <v>1255</v>
      </c>
      <c r="V232" s="21">
        <v>241145528</v>
      </c>
      <c r="W232" s="21" t="s">
        <v>516</v>
      </c>
      <c r="X232" s="52"/>
    </row>
    <row r="233" spans="2:24" s="2" customFormat="1" hidden="1" x14ac:dyDescent="0.35">
      <c r="B233" s="56" t="s">
        <v>19</v>
      </c>
      <c r="C233" s="56" t="s">
        <v>572</v>
      </c>
      <c r="D233" s="57" t="s">
        <v>1464</v>
      </c>
      <c r="E233" s="58" t="s">
        <v>22</v>
      </c>
      <c r="F233" s="59" t="s">
        <v>326</v>
      </c>
      <c r="G233" s="60" t="s">
        <v>728</v>
      </c>
      <c r="H233" s="60" t="s">
        <v>891</v>
      </c>
      <c r="I233" s="61" t="s">
        <v>1059</v>
      </c>
      <c r="J233" s="62">
        <v>4</v>
      </c>
      <c r="K233" s="62">
        <v>4</v>
      </c>
      <c r="L233" s="62">
        <v>4</v>
      </c>
      <c r="M233" s="63" t="s">
        <v>322</v>
      </c>
      <c r="N233" s="80">
        <v>0.45</v>
      </c>
      <c r="O233" s="64">
        <v>85111000</v>
      </c>
      <c r="P233" s="17">
        <v>1</v>
      </c>
      <c r="Q233" s="19">
        <v>9.7500000000000003E-2</v>
      </c>
      <c r="R233" s="19">
        <v>2.3E-2</v>
      </c>
      <c r="S233" s="19">
        <v>0.108</v>
      </c>
      <c r="T233" s="20" t="s">
        <v>516</v>
      </c>
      <c r="U233" s="21" t="s">
        <v>1256</v>
      </c>
      <c r="V233" s="21" t="s">
        <v>516</v>
      </c>
      <c r="W233" s="21" t="s">
        <v>516</v>
      </c>
      <c r="X233" s="52"/>
    </row>
    <row r="234" spans="2:24" s="2" customFormat="1" ht="78" hidden="1" x14ac:dyDescent="0.35">
      <c r="B234" s="56" t="s">
        <v>19</v>
      </c>
      <c r="C234" s="56" t="s">
        <v>1359</v>
      </c>
      <c r="D234" s="85" t="s">
        <v>1519</v>
      </c>
      <c r="E234" s="58" t="s">
        <v>22</v>
      </c>
      <c r="F234" s="59" t="s">
        <v>326</v>
      </c>
      <c r="G234" s="60" t="s">
        <v>729</v>
      </c>
      <c r="H234" s="60" t="s">
        <v>892</v>
      </c>
      <c r="I234" s="61" t="s">
        <v>1060</v>
      </c>
      <c r="J234" s="62">
        <v>4</v>
      </c>
      <c r="K234" s="62">
        <v>4</v>
      </c>
      <c r="L234" s="62">
        <v>4</v>
      </c>
      <c r="M234" s="63" t="s">
        <v>322</v>
      </c>
      <c r="N234" s="80">
        <v>0.45</v>
      </c>
      <c r="O234" s="64">
        <v>85111000</v>
      </c>
      <c r="P234" s="17">
        <v>1</v>
      </c>
      <c r="Q234" s="19">
        <v>9.7500000000000003E-2</v>
      </c>
      <c r="R234" s="19">
        <v>2.3E-2</v>
      </c>
      <c r="S234" s="19">
        <v>0.108</v>
      </c>
      <c r="T234" s="20" t="s">
        <v>1330</v>
      </c>
      <c r="U234" s="21" t="s">
        <v>1257</v>
      </c>
      <c r="V234" s="21" t="s">
        <v>1258</v>
      </c>
      <c r="W234" s="21" t="s">
        <v>516</v>
      </c>
      <c r="X234" s="52"/>
    </row>
    <row r="235" spans="2:24" s="2" customFormat="1" ht="78" hidden="1" x14ac:dyDescent="0.35">
      <c r="B235" s="56" t="s">
        <v>19</v>
      </c>
      <c r="C235" s="56" t="s">
        <v>582</v>
      </c>
      <c r="D235" s="85" t="s">
        <v>1520</v>
      </c>
      <c r="E235" s="58" t="s">
        <v>22</v>
      </c>
      <c r="F235" s="59" t="s">
        <v>326</v>
      </c>
      <c r="G235" s="60" t="s">
        <v>730</v>
      </c>
      <c r="H235" s="60" t="s">
        <v>893</v>
      </c>
      <c r="I235" s="61" t="s">
        <v>1061</v>
      </c>
      <c r="J235" s="62">
        <v>4</v>
      </c>
      <c r="K235" s="62">
        <v>4</v>
      </c>
      <c r="L235" s="62">
        <v>4</v>
      </c>
      <c r="M235" s="63" t="s">
        <v>322</v>
      </c>
      <c r="N235" s="80">
        <v>0.45</v>
      </c>
      <c r="O235" s="64">
        <v>85111000</v>
      </c>
      <c r="P235" s="17">
        <v>1</v>
      </c>
      <c r="Q235" s="19">
        <v>9.7500000000000003E-2</v>
      </c>
      <c r="R235" s="19">
        <v>2.3E-2</v>
      </c>
      <c r="S235" s="19">
        <v>0.108</v>
      </c>
      <c r="T235" s="20" t="s">
        <v>516</v>
      </c>
      <c r="U235" s="21" t="s">
        <v>1259</v>
      </c>
      <c r="V235" s="21" t="s">
        <v>1260</v>
      </c>
      <c r="W235" s="21" t="s">
        <v>1261</v>
      </c>
      <c r="X235" s="52"/>
    </row>
    <row r="236" spans="2:24" s="2" customFormat="1" ht="78" hidden="1" x14ac:dyDescent="0.35">
      <c r="B236" s="56" t="s">
        <v>19</v>
      </c>
      <c r="C236" s="56" t="s">
        <v>1386</v>
      </c>
      <c r="D236" s="85" t="s">
        <v>1521</v>
      </c>
      <c r="E236" s="58" t="s">
        <v>22</v>
      </c>
      <c r="F236" s="59" t="s">
        <v>326</v>
      </c>
      <c r="G236" s="60" t="s">
        <v>731</v>
      </c>
      <c r="H236" s="60" t="s">
        <v>894</v>
      </c>
      <c r="I236" s="61" t="s">
        <v>1062</v>
      </c>
      <c r="J236" s="62">
        <v>4</v>
      </c>
      <c r="K236" s="62">
        <v>4</v>
      </c>
      <c r="L236" s="62">
        <v>4</v>
      </c>
      <c r="M236" s="63" t="s">
        <v>322</v>
      </c>
      <c r="N236" s="80">
        <v>0.45</v>
      </c>
      <c r="O236" s="64">
        <v>85111000</v>
      </c>
      <c r="P236" s="17">
        <v>1</v>
      </c>
      <c r="Q236" s="19">
        <v>9.7500000000000003E-2</v>
      </c>
      <c r="R236" s="19">
        <v>2.3E-2</v>
      </c>
      <c r="S236" s="19">
        <v>0.108</v>
      </c>
      <c r="T236" s="20" t="s">
        <v>516</v>
      </c>
      <c r="U236" s="21" t="s">
        <v>1262</v>
      </c>
      <c r="V236" s="21">
        <v>242236593</v>
      </c>
      <c r="W236" s="21" t="s">
        <v>516</v>
      </c>
      <c r="X236" s="52"/>
    </row>
    <row r="237" spans="2:24" s="2" customFormat="1" ht="78" hidden="1" x14ac:dyDescent="0.35">
      <c r="B237" s="56" t="s">
        <v>19</v>
      </c>
      <c r="C237" s="56" t="s">
        <v>1352</v>
      </c>
      <c r="D237" s="57" t="s">
        <v>1465</v>
      </c>
      <c r="E237" s="58" t="s">
        <v>22</v>
      </c>
      <c r="F237" s="59" t="s">
        <v>326</v>
      </c>
      <c r="G237" s="60" t="s">
        <v>732</v>
      </c>
      <c r="H237" s="60" t="s">
        <v>895</v>
      </c>
      <c r="I237" s="61" t="s">
        <v>1063</v>
      </c>
      <c r="J237" s="62">
        <v>4</v>
      </c>
      <c r="K237" s="62">
        <v>4</v>
      </c>
      <c r="L237" s="62">
        <v>4</v>
      </c>
      <c r="M237" s="63" t="s">
        <v>322</v>
      </c>
      <c r="N237" s="80">
        <v>0.45</v>
      </c>
      <c r="O237" s="64">
        <v>85111000</v>
      </c>
      <c r="P237" s="17">
        <v>1</v>
      </c>
      <c r="Q237" s="19">
        <v>9.7500000000000003E-2</v>
      </c>
      <c r="R237" s="19">
        <v>2.3E-2</v>
      </c>
      <c r="S237" s="19">
        <v>0.108</v>
      </c>
      <c r="T237" s="20" t="s">
        <v>1331</v>
      </c>
      <c r="U237" s="21" t="s">
        <v>1263</v>
      </c>
      <c r="V237" s="21">
        <v>242135509</v>
      </c>
      <c r="W237" s="21" t="s">
        <v>516</v>
      </c>
      <c r="X237" s="52"/>
    </row>
    <row r="238" spans="2:24" s="2" customFormat="1" ht="104" hidden="1" x14ac:dyDescent="0.35">
      <c r="B238" s="56" t="s">
        <v>19</v>
      </c>
      <c r="C238" s="56" t="s">
        <v>1352</v>
      </c>
      <c r="D238" s="85" t="s">
        <v>1522</v>
      </c>
      <c r="E238" s="58" t="s">
        <v>22</v>
      </c>
      <c r="F238" s="59" t="s">
        <v>326</v>
      </c>
      <c r="G238" s="60" t="s">
        <v>733</v>
      </c>
      <c r="H238" s="60" t="s">
        <v>896</v>
      </c>
      <c r="I238" s="61" t="s">
        <v>1064</v>
      </c>
      <c r="J238" s="62">
        <v>4</v>
      </c>
      <c r="K238" s="62">
        <v>4</v>
      </c>
      <c r="L238" s="62">
        <v>4</v>
      </c>
      <c r="M238" s="63" t="s">
        <v>322</v>
      </c>
      <c r="N238" s="80">
        <v>0.45</v>
      </c>
      <c r="O238" s="64">
        <v>85111000</v>
      </c>
      <c r="P238" s="17">
        <v>1</v>
      </c>
      <c r="Q238" s="19">
        <v>9.7500000000000003E-2</v>
      </c>
      <c r="R238" s="19">
        <v>2.3E-2</v>
      </c>
      <c r="S238" s="19">
        <v>0.108</v>
      </c>
      <c r="T238" s="20" t="s">
        <v>1332</v>
      </c>
      <c r="U238" s="21" t="s">
        <v>1264</v>
      </c>
      <c r="V238" s="21" t="s">
        <v>1265</v>
      </c>
      <c r="W238" s="21" t="s">
        <v>516</v>
      </c>
      <c r="X238" s="52"/>
    </row>
    <row r="239" spans="2:24" s="2" customFormat="1" ht="104" hidden="1" x14ac:dyDescent="0.35">
      <c r="B239" s="56" t="s">
        <v>19</v>
      </c>
      <c r="C239" s="56" t="s">
        <v>1349</v>
      </c>
      <c r="D239" s="85" t="s">
        <v>1523</v>
      </c>
      <c r="E239" s="58" t="s">
        <v>22</v>
      </c>
      <c r="F239" s="59" t="s">
        <v>326</v>
      </c>
      <c r="G239" s="60" t="s">
        <v>734</v>
      </c>
      <c r="H239" s="60" t="s">
        <v>897</v>
      </c>
      <c r="I239" s="61" t="s">
        <v>1065</v>
      </c>
      <c r="J239" s="62">
        <v>4</v>
      </c>
      <c r="K239" s="62">
        <v>4</v>
      </c>
      <c r="L239" s="62">
        <v>4</v>
      </c>
      <c r="M239" s="63" t="s">
        <v>322</v>
      </c>
      <c r="N239" s="80">
        <v>0.45</v>
      </c>
      <c r="O239" s="64">
        <v>85111000</v>
      </c>
      <c r="P239" s="17">
        <v>1</v>
      </c>
      <c r="Q239" s="19">
        <v>9.7500000000000003E-2</v>
      </c>
      <c r="R239" s="19">
        <v>2.3E-2</v>
      </c>
      <c r="S239" s="19">
        <v>0.108</v>
      </c>
      <c r="T239" s="20" t="s">
        <v>1321</v>
      </c>
      <c r="U239" s="21" t="s">
        <v>1266</v>
      </c>
      <c r="V239" s="21">
        <v>242236510</v>
      </c>
      <c r="W239" s="21" t="s">
        <v>516</v>
      </c>
      <c r="X239" s="52"/>
    </row>
    <row r="240" spans="2:24" s="2" customFormat="1" ht="104" hidden="1" x14ac:dyDescent="0.35">
      <c r="B240" s="56" t="s">
        <v>19</v>
      </c>
      <c r="C240" s="56" t="s">
        <v>1387</v>
      </c>
      <c r="D240" s="85" t="s">
        <v>1524</v>
      </c>
      <c r="E240" s="58" t="s">
        <v>22</v>
      </c>
      <c r="F240" s="59" t="s">
        <v>326</v>
      </c>
      <c r="G240" s="60" t="s">
        <v>735</v>
      </c>
      <c r="H240" s="60" t="s">
        <v>898</v>
      </c>
      <c r="I240" s="61" t="s">
        <v>1066</v>
      </c>
      <c r="J240" s="62">
        <v>4</v>
      </c>
      <c r="K240" s="62">
        <v>4</v>
      </c>
      <c r="L240" s="62">
        <v>4</v>
      </c>
      <c r="M240" s="63" t="s">
        <v>322</v>
      </c>
      <c r="N240" s="80">
        <v>0.45</v>
      </c>
      <c r="O240" s="64">
        <v>85111000</v>
      </c>
      <c r="P240" s="17">
        <v>1</v>
      </c>
      <c r="Q240" s="19">
        <v>9.7500000000000003E-2</v>
      </c>
      <c r="R240" s="19">
        <v>2.3E-2</v>
      </c>
      <c r="S240" s="19">
        <v>0.108</v>
      </c>
      <c r="T240" s="20" t="s">
        <v>1333</v>
      </c>
      <c r="U240" s="21" t="s">
        <v>1267</v>
      </c>
      <c r="V240" s="21">
        <v>242135518</v>
      </c>
      <c r="W240" s="21" t="s">
        <v>516</v>
      </c>
      <c r="X240" s="52"/>
    </row>
    <row r="241" spans="2:24" s="2" customFormat="1" ht="78" hidden="1" x14ac:dyDescent="0.35">
      <c r="B241" s="56" t="s">
        <v>19</v>
      </c>
      <c r="C241" s="56" t="s">
        <v>1382</v>
      </c>
      <c r="D241" s="57" t="s">
        <v>1466</v>
      </c>
      <c r="E241" s="58" t="s">
        <v>22</v>
      </c>
      <c r="F241" s="59" t="s">
        <v>326</v>
      </c>
      <c r="G241" s="60" t="s">
        <v>736</v>
      </c>
      <c r="H241" s="60" t="s">
        <v>899</v>
      </c>
      <c r="I241" s="61" t="s">
        <v>1067</v>
      </c>
      <c r="J241" s="62">
        <v>4</v>
      </c>
      <c r="K241" s="62">
        <v>4</v>
      </c>
      <c r="L241" s="62">
        <v>4</v>
      </c>
      <c r="M241" s="63" t="s">
        <v>322</v>
      </c>
      <c r="N241" s="80">
        <v>0.45</v>
      </c>
      <c r="O241" s="64">
        <v>85111000</v>
      </c>
      <c r="P241" s="17">
        <v>1</v>
      </c>
      <c r="Q241" s="19">
        <v>9.7500000000000003E-2</v>
      </c>
      <c r="R241" s="19">
        <v>2.3E-2</v>
      </c>
      <c r="S241" s="19">
        <v>0.108</v>
      </c>
      <c r="T241" s="20" t="s">
        <v>516</v>
      </c>
      <c r="U241" s="21" t="s">
        <v>1268</v>
      </c>
      <c r="V241" s="21" t="s">
        <v>516</v>
      </c>
      <c r="W241" s="21" t="s">
        <v>516</v>
      </c>
      <c r="X241" s="52"/>
    </row>
    <row r="242" spans="2:24" s="2" customFormat="1" ht="78" hidden="1" x14ac:dyDescent="0.35">
      <c r="B242" s="56" t="s">
        <v>19</v>
      </c>
      <c r="C242" s="56" t="s">
        <v>1388</v>
      </c>
      <c r="D242" s="85" t="s">
        <v>1525</v>
      </c>
      <c r="E242" s="58" t="s">
        <v>22</v>
      </c>
      <c r="F242" s="59" t="s">
        <v>326</v>
      </c>
      <c r="G242" s="60" t="s">
        <v>737</v>
      </c>
      <c r="H242" s="60" t="s">
        <v>900</v>
      </c>
      <c r="I242" s="61" t="s">
        <v>1068</v>
      </c>
      <c r="J242" s="62">
        <v>4</v>
      </c>
      <c r="K242" s="62">
        <v>4</v>
      </c>
      <c r="L242" s="62">
        <v>4</v>
      </c>
      <c r="M242" s="63" t="s">
        <v>322</v>
      </c>
      <c r="N242" s="80">
        <v>0.45</v>
      </c>
      <c r="O242" s="64">
        <v>85111000</v>
      </c>
      <c r="P242" s="17">
        <v>1</v>
      </c>
      <c r="Q242" s="19">
        <v>9.7500000000000003E-2</v>
      </c>
      <c r="R242" s="19">
        <v>2.3E-2</v>
      </c>
      <c r="S242" s="19">
        <v>0.108</v>
      </c>
      <c r="T242" s="20" t="s">
        <v>516</v>
      </c>
      <c r="U242" s="21" t="s">
        <v>1269</v>
      </c>
      <c r="V242" s="21" t="s">
        <v>516</v>
      </c>
      <c r="W242" s="21" t="s">
        <v>516</v>
      </c>
      <c r="X242" s="52"/>
    </row>
    <row r="243" spans="2:24" s="2" customFormat="1" ht="52" hidden="1" x14ac:dyDescent="0.35">
      <c r="B243" s="56" t="s">
        <v>19</v>
      </c>
      <c r="C243" s="56" t="s">
        <v>565</v>
      </c>
      <c r="D243" s="57" t="s">
        <v>1467</v>
      </c>
      <c r="E243" s="58" t="s">
        <v>22</v>
      </c>
      <c r="F243" s="59" t="s">
        <v>326</v>
      </c>
      <c r="G243" s="60" t="s">
        <v>738</v>
      </c>
      <c r="H243" s="60" t="s">
        <v>901</v>
      </c>
      <c r="I243" s="61" t="s">
        <v>1069</v>
      </c>
      <c r="J243" s="62">
        <v>4</v>
      </c>
      <c r="K243" s="62">
        <v>4</v>
      </c>
      <c r="L243" s="62">
        <v>4</v>
      </c>
      <c r="M243" s="63" t="s">
        <v>322</v>
      </c>
      <c r="N243" s="80">
        <v>0.45</v>
      </c>
      <c r="O243" s="64">
        <v>85111000</v>
      </c>
      <c r="P243" s="17">
        <v>1</v>
      </c>
      <c r="Q243" s="19">
        <v>9.7500000000000003E-2</v>
      </c>
      <c r="R243" s="19">
        <v>2.3E-2</v>
      </c>
      <c r="S243" s="19">
        <v>0.108</v>
      </c>
      <c r="T243" s="20" t="s">
        <v>516</v>
      </c>
      <c r="U243" s="21" t="s">
        <v>1270</v>
      </c>
      <c r="V243" s="21" t="s">
        <v>516</v>
      </c>
      <c r="W243" s="21" t="s">
        <v>516</v>
      </c>
      <c r="X243" s="52"/>
    </row>
    <row r="244" spans="2:24" s="2" customFormat="1" ht="104" hidden="1" x14ac:dyDescent="0.35">
      <c r="B244" s="56" t="s">
        <v>19</v>
      </c>
      <c r="C244" s="56" t="s">
        <v>580</v>
      </c>
      <c r="D244" s="57" t="s">
        <v>1468</v>
      </c>
      <c r="E244" s="58" t="s">
        <v>22</v>
      </c>
      <c r="F244" s="59" t="s">
        <v>326</v>
      </c>
      <c r="G244" s="60" t="s">
        <v>739</v>
      </c>
      <c r="H244" s="60" t="s">
        <v>902</v>
      </c>
      <c r="I244" s="61" t="s">
        <v>1070</v>
      </c>
      <c r="J244" s="62">
        <v>4</v>
      </c>
      <c r="K244" s="62">
        <v>4</v>
      </c>
      <c r="L244" s="62">
        <v>4</v>
      </c>
      <c r="M244" s="63" t="s">
        <v>322</v>
      </c>
      <c r="N244" s="80">
        <v>0.45</v>
      </c>
      <c r="O244" s="64">
        <v>85111000</v>
      </c>
      <c r="P244" s="17">
        <v>1</v>
      </c>
      <c r="Q244" s="19">
        <v>9.7500000000000003E-2</v>
      </c>
      <c r="R244" s="19">
        <v>2.3E-2</v>
      </c>
      <c r="S244" s="19">
        <v>0.108</v>
      </c>
      <c r="T244" s="20" t="s">
        <v>1334</v>
      </c>
      <c r="U244" s="21" t="s">
        <v>1271</v>
      </c>
      <c r="V244" s="21">
        <v>242236563</v>
      </c>
      <c r="W244" s="21" t="s">
        <v>516</v>
      </c>
      <c r="X244" s="52"/>
    </row>
    <row r="245" spans="2:24" s="2" customFormat="1" hidden="1" x14ac:dyDescent="0.35">
      <c r="B245" s="56" t="s">
        <v>19</v>
      </c>
      <c r="C245" s="56" t="s">
        <v>1389</v>
      </c>
      <c r="D245" s="57" t="s">
        <v>1469</v>
      </c>
      <c r="E245" s="58" t="s">
        <v>22</v>
      </c>
      <c r="F245" s="59" t="s">
        <v>326</v>
      </c>
      <c r="G245" s="60" t="s">
        <v>740</v>
      </c>
      <c r="H245" s="60" t="s">
        <v>903</v>
      </c>
      <c r="I245" s="61" t="s">
        <v>1071</v>
      </c>
      <c r="J245" s="62">
        <v>4</v>
      </c>
      <c r="K245" s="62">
        <v>4</v>
      </c>
      <c r="L245" s="62">
        <v>4</v>
      </c>
      <c r="M245" s="63" t="s">
        <v>322</v>
      </c>
      <c r="N245" s="80">
        <v>0.45</v>
      </c>
      <c r="O245" s="64">
        <v>85111000</v>
      </c>
      <c r="P245" s="17">
        <v>1</v>
      </c>
      <c r="Q245" s="19">
        <v>9.7500000000000003E-2</v>
      </c>
      <c r="R245" s="19">
        <v>2.3E-2</v>
      </c>
      <c r="S245" s="19">
        <v>0.108</v>
      </c>
      <c r="T245" s="20" t="s">
        <v>516</v>
      </c>
      <c r="U245" s="21" t="s">
        <v>1272</v>
      </c>
      <c r="V245" s="21" t="s">
        <v>516</v>
      </c>
      <c r="W245" s="21" t="s">
        <v>516</v>
      </c>
      <c r="X245" s="52"/>
    </row>
    <row r="246" spans="2:24" s="2" customFormat="1" hidden="1" x14ac:dyDescent="0.35">
      <c r="B246" s="56" t="s">
        <v>19</v>
      </c>
      <c r="C246" s="56" t="s">
        <v>1348</v>
      </c>
      <c r="D246" s="57" t="s">
        <v>1470</v>
      </c>
      <c r="E246" s="58" t="s">
        <v>22</v>
      </c>
      <c r="F246" s="59" t="s">
        <v>326</v>
      </c>
      <c r="G246" s="60" t="s">
        <v>741</v>
      </c>
      <c r="H246" s="60" t="s">
        <v>904</v>
      </c>
      <c r="I246" s="61" t="s">
        <v>1072</v>
      </c>
      <c r="J246" s="62">
        <v>4</v>
      </c>
      <c r="K246" s="62">
        <v>4</v>
      </c>
      <c r="L246" s="62">
        <v>4</v>
      </c>
      <c r="M246" s="63" t="s">
        <v>322</v>
      </c>
      <c r="N246" s="80">
        <v>0.45</v>
      </c>
      <c r="O246" s="64">
        <v>85111000</v>
      </c>
      <c r="P246" s="17">
        <v>1</v>
      </c>
      <c r="Q246" s="19">
        <v>9.7500000000000003E-2</v>
      </c>
      <c r="R246" s="19">
        <v>2.3E-2</v>
      </c>
      <c r="S246" s="19">
        <v>0.108</v>
      </c>
      <c r="T246" s="20" t="s">
        <v>516</v>
      </c>
      <c r="U246" s="21" t="s">
        <v>1273</v>
      </c>
      <c r="V246" s="21" t="s">
        <v>516</v>
      </c>
      <c r="W246" s="21" t="s">
        <v>516</v>
      </c>
      <c r="X246" s="52"/>
    </row>
    <row r="247" spans="2:24" s="2" customFormat="1" hidden="1" x14ac:dyDescent="0.35">
      <c r="B247" s="56" t="s">
        <v>19</v>
      </c>
      <c r="C247" s="56" t="s">
        <v>1348</v>
      </c>
      <c r="D247" s="57" t="s">
        <v>1471</v>
      </c>
      <c r="E247" s="58" t="s">
        <v>22</v>
      </c>
      <c r="F247" s="59" t="s">
        <v>326</v>
      </c>
      <c r="G247" s="60" t="s">
        <v>742</v>
      </c>
      <c r="H247" s="60" t="s">
        <v>905</v>
      </c>
      <c r="I247" s="61" t="s">
        <v>1073</v>
      </c>
      <c r="J247" s="62">
        <v>4</v>
      </c>
      <c r="K247" s="62">
        <v>4</v>
      </c>
      <c r="L247" s="62">
        <v>4</v>
      </c>
      <c r="M247" s="63" t="s">
        <v>322</v>
      </c>
      <c r="N247" s="80">
        <v>0.45</v>
      </c>
      <c r="O247" s="64">
        <v>85111000</v>
      </c>
      <c r="P247" s="17">
        <v>1</v>
      </c>
      <c r="Q247" s="19">
        <v>9.7500000000000003E-2</v>
      </c>
      <c r="R247" s="19">
        <v>2.3E-2</v>
      </c>
      <c r="S247" s="19">
        <v>0.108</v>
      </c>
      <c r="T247" s="20" t="s">
        <v>516</v>
      </c>
      <c r="U247" s="21" t="s">
        <v>1274</v>
      </c>
      <c r="V247" s="21" t="s">
        <v>1115</v>
      </c>
      <c r="W247" s="21" t="s">
        <v>516</v>
      </c>
      <c r="X247" s="52"/>
    </row>
    <row r="248" spans="2:24" s="2" customFormat="1" ht="78" hidden="1" x14ac:dyDescent="0.35">
      <c r="B248" s="56" t="s">
        <v>19</v>
      </c>
      <c r="C248" s="56" t="s">
        <v>1359</v>
      </c>
      <c r="D248" s="85" t="s">
        <v>1526</v>
      </c>
      <c r="E248" s="58" t="s">
        <v>22</v>
      </c>
      <c r="F248" s="59" t="s">
        <v>326</v>
      </c>
      <c r="G248" s="60" t="s">
        <v>743</v>
      </c>
      <c r="H248" s="60" t="s">
        <v>906</v>
      </c>
      <c r="I248" s="61" t="s">
        <v>1074</v>
      </c>
      <c r="J248" s="62">
        <v>4</v>
      </c>
      <c r="K248" s="62">
        <v>4</v>
      </c>
      <c r="L248" s="62">
        <v>4</v>
      </c>
      <c r="M248" s="63" t="s">
        <v>322</v>
      </c>
      <c r="N248" s="80">
        <v>0.45</v>
      </c>
      <c r="O248" s="64">
        <v>85111000</v>
      </c>
      <c r="P248" s="17">
        <v>1</v>
      </c>
      <c r="Q248" s="19">
        <v>9.7500000000000003E-2</v>
      </c>
      <c r="R248" s="19">
        <v>2.3E-2</v>
      </c>
      <c r="S248" s="19">
        <v>0.108</v>
      </c>
      <c r="T248" s="20" t="s">
        <v>1335</v>
      </c>
      <c r="U248" s="21" t="s">
        <v>1275</v>
      </c>
      <c r="V248" s="21">
        <v>241145528</v>
      </c>
      <c r="W248" s="21" t="s">
        <v>516</v>
      </c>
      <c r="X248" s="52"/>
    </row>
    <row r="249" spans="2:24" s="2" customFormat="1" hidden="1" x14ac:dyDescent="0.35">
      <c r="B249" s="56" t="s">
        <v>19</v>
      </c>
      <c r="C249" s="56" t="s">
        <v>570</v>
      </c>
      <c r="D249" s="57" t="s">
        <v>1472</v>
      </c>
      <c r="E249" s="58" t="s">
        <v>22</v>
      </c>
      <c r="F249" s="59" t="s">
        <v>326</v>
      </c>
      <c r="G249" s="60" t="s">
        <v>744</v>
      </c>
      <c r="H249" s="60" t="s">
        <v>907</v>
      </c>
      <c r="I249" s="61" t="s">
        <v>1075</v>
      </c>
      <c r="J249" s="62">
        <v>4</v>
      </c>
      <c r="K249" s="62">
        <v>4</v>
      </c>
      <c r="L249" s="62">
        <v>4</v>
      </c>
      <c r="M249" s="63" t="s">
        <v>322</v>
      </c>
      <c r="N249" s="80">
        <v>0.45</v>
      </c>
      <c r="O249" s="64">
        <v>85111000</v>
      </c>
      <c r="P249" s="17">
        <v>1</v>
      </c>
      <c r="Q249" s="19">
        <v>9.7500000000000003E-2</v>
      </c>
      <c r="R249" s="19">
        <v>2.3E-2</v>
      </c>
      <c r="S249" s="19">
        <v>0.108</v>
      </c>
      <c r="T249" s="20" t="s">
        <v>516</v>
      </c>
      <c r="U249" s="21" t="s">
        <v>1276</v>
      </c>
      <c r="V249" s="21" t="s">
        <v>516</v>
      </c>
      <c r="W249" s="21" t="s">
        <v>516</v>
      </c>
      <c r="X249" s="52"/>
    </row>
    <row r="250" spans="2:24" s="2" customFormat="1" ht="78" hidden="1" x14ac:dyDescent="0.35">
      <c r="B250" s="56" t="s">
        <v>19</v>
      </c>
      <c r="C250" s="56" t="s">
        <v>1348</v>
      </c>
      <c r="D250" s="57" t="s">
        <v>1473</v>
      </c>
      <c r="E250" s="58" t="s">
        <v>22</v>
      </c>
      <c r="F250" s="59" t="s">
        <v>325</v>
      </c>
      <c r="G250" s="60" t="s">
        <v>745</v>
      </c>
      <c r="H250" s="60" t="s">
        <v>908</v>
      </c>
      <c r="I250" s="61" t="s">
        <v>1076</v>
      </c>
      <c r="J250" s="62">
        <v>4</v>
      </c>
      <c r="K250" s="62">
        <v>4</v>
      </c>
      <c r="L250" s="62">
        <v>4</v>
      </c>
      <c r="M250" s="63" t="s">
        <v>322</v>
      </c>
      <c r="N250" s="80">
        <v>0.45</v>
      </c>
      <c r="O250" s="64">
        <v>85111000</v>
      </c>
      <c r="P250" s="17">
        <v>1</v>
      </c>
      <c r="Q250" s="19">
        <v>9.7500000000000003E-2</v>
      </c>
      <c r="R250" s="19">
        <v>2.3E-2</v>
      </c>
      <c r="S250" s="19">
        <v>0.108</v>
      </c>
      <c r="T250" s="20" t="s">
        <v>1336</v>
      </c>
      <c r="U250" s="21" t="s">
        <v>1277</v>
      </c>
      <c r="V250" s="21" t="s">
        <v>516</v>
      </c>
      <c r="W250" s="21" t="s">
        <v>516</v>
      </c>
      <c r="X250" s="52"/>
    </row>
    <row r="251" spans="2:24" s="2" customFormat="1" hidden="1" x14ac:dyDescent="0.35">
      <c r="B251" s="56" t="s">
        <v>19</v>
      </c>
      <c r="C251" s="56" t="s">
        <v>1390</v>
      </c>
      <c r="D251" s="57" t="s">
        <v>1474</v>
      </c>
      <c r="E251" s="58" t="s">
        <v>22</v>
      </c>
      <c r="F251" s="59" t="s">
        <v>325</v>
      </c>
      <c r="G251" s="60" t="s">
        <v>746</v>
      </c>
      <c r="H251" s="60" t="s">
        <v>909</v>
      </c>
      <c r="I251" s="61" t="s">
        <v>1077</v>
      </c>
      <c r="J251" s="62">
        <v>4</v>
      </c>
      <c r="K251" s="62">
        <v>4</v>
      </c>
      <c r="L251" s="62">
        <v>4</v>
      </c>
      <c r="M251" s="63" t="s">
        <v>322</v>
      </c>
      <c r="N251" s="80">
        <v>0.45</v>
      </c>
      <c r="O251" s="64">
        <v>85111000</v>
      </c>
      <c r="P251" s="17">
        <v>1</v>
      </c>
      <c r="Q251" s="19">
        <v>9.7500000000000003E-2</v>
      </c>
      <c r="R251" s="19">
        <v>2.3E-2</v>
      </c>
      <c r="S251" s="19">
        <v>0.108</v>
      </c>
      <c r="T251" s="20">
        <v>948200606</v>
      </c>
      <c r="U251" s="21" t="s">
        <v>1278</v>
      </c>
      <c r="V251" s="21" t="s">
        <v>1279</v>
      </c>
      <c r="W251" s="21" t="s">
        <v>516</v>
      </c>
      <c r="X251" s="52"/>
    </row>
    <row r="252" spans="2:24" s="2" customFormat="1" ht="78" hidden="1" x14ac:dyDescent="0.35">
      <c r="B252" s="56" t="s">
        <v>19</v>
      </c>
      <c r="C252" s="56" t="s">
        <v>1375</v>
      </c>
      <c r="D252" s="57" t="s">
        <v>1475</v>
      </c>
      <c r="E252" s="58" t="s">
        <v>22</v>
      </c>
      <c r="F252" s="59" t="s">
        <v>325</v>
      </c>
      <c r="G252" s="60" t="s">
        <v>747</v>
      </c>
      <c r="H252" s="60" t="s">
        <v>910</v>
      </c>
      <c r="I252" s="61" t="s">
        <v>1078</v>
      </c>
      <c r="J252" s="62">
        <v>4</v>
      </c>
      <c r="K252" s="62">
        <v>4</v>
      </c>
      <c r="L252" s="62">
        <v>4</v>
      </c>
      <c r="M252" s="63" t="s">
        <v>322</v>
      </c>
      <c r="N252" s="80">
        <v>0.45</v>
      </c>
      <c r="O252" s="64">
        <v>85111000</v>
      </c>
      <c r="P252" s="17">
        <v>1</v>
      </c>
      <c r="Q252" s="19">
        <v>9.7500000000000003E-2</v>
      </c>
      <c r="R252" s="19">
        <v>2.3E-2</v>
      </c>
      <c r="S252" s="19">
        <v>0.108</v>
      </c>
      <c r="T252" s="20" t="s">
        <v>1337</v>
      </c>
      <c r="U252" s="21" t="s">
        <v>1280</v>
      </c>
      <c r="V252" s="21">
        <v>242140566</v>
      </c>
      <c r="W252" s="21" t="s">
        <v>516</v>
      </c>
      <c r="X252" s="52"/>
    </row>
    <row r="253" spans="2:24" s="2" customFormat="1" ht="104" hidden="1" x14ac:dyDescent="0.35">
      <c r="B253" s="56" t="s">
        <v>19</v>
      </c>
      <c r="C253" s="56" t="s">
        <v>1349</v>
      </c>
      <c r="D253" s="85" t="s">
        <v>1527</v>
      </c>
      <c r="E253" s="58" t="s">
        <v>22</v>
      </c>
      <c r="F253" s="59" t="s">
        <v>325</v>
      </c>
      <c r="G253" s="60" t="s">
        <v>748</v>
      </c>
      <c r="H253" s="60" t="s">
        <v>911</v>
      </c>
      <c r="I253" s="61" t="s">
        <v>1079</v>
      </c>
      <c r="J253" s="62">
        <v>4</v>
      </c>
      <c r="K253" s="62">
        <v>4</v>
      </c>
      <c r="L253" s="62">
        <v>4</v>
      </c>
      <c r="M253" s="63" t="s">
        <v>322</v>
      </c>
      <c r="N253" s="80">
        <v>0.45</v>
      </c>
      <c r="O253" s="64">
        <v>85111000</v>
      </c>
      <c r="P253" s="17">
        <v>1</v>
      </c>
      <c r="Q253" s="19">
        <v>9.7500000000000003E-2</v>
      </c>
      <c r="R253" s="19">
        <v>2.3E-2</v>
      </c>
      <c r="S253" s="19">
        <v>0.108</v>
      </c>
      <c r="T253" s="20" t="s">
        <v>516</v>
      </c>
      <c r="U253" s="21" t="s">
        <v>1281</v>
      </c>
      <c r="V253" s="21" t="s">
        <v>1282</v>
      </c>
      <c r="W253" s="21" t="s">
        <v>516</v>
      </c>
      <c r="X253" s="52"/>
    </row>
    <row r="254" spans="2:24" s="2" customFormat="1" ht="104" hidden="1" x14ac:dyDescent="0.35">
      <c r="B254" s="56" t="s">
        <v>19</v>
      </c>
      <c r="C254" s="56" t="s">
        <v>1349</v>
      </c>
      <c r="D254" s="57" t="s">
        <v>1476</v>
      </c>
      <c r="E254" s="58" t="s">
        <v>22</v>
      </c>
      <c r="F254" s="59" t="s">
        <v>325</v>
      </c>
      <c r="G254" s="60" t="s">
        <v>749</v>
      </c>
      <c r="H254" s="60" t="s">
        <v>912</v>
      </c>
      <c r="I254" s="61" t="s">
        <v>1080</v>
      </c>
      <c r="J254" s="62">
        <v>4</v>
      </c>
      <c r="K254" s="62">
        <v>4</v>
      </c>
      <c r="L254" s="62">
        <v>4</v>
      </c>
      <c r="M254" s="63" t="s">
        <v>322</v>
      </c>
      <c r="N254" s="80">
        <v>0.45</v>
      </c>
      <c r="O254" s="64">
        <v>85111000</v>
      </c>
      <c r="P254" s="17">
        <v>1</v>
      </c>
      <c r="Q254" s="19">
        <v>9.7500000000000003E-2</v>
      </c>
      <c r="R254" s="19">
        <v>2.3E-2</v>
      </c>
      <c r="S254" s="19">
        <v>0.108</v>
      </c>
      <c r="T254" s="20" t="s">
        <v>516</v>
      </c>
      <c r="U254" s="21" t="s">
        <v>1283</v>
      </c>
      <c r="V254" s="21" t="s">
        <v>516</v>
      </c>
      <c r="W254" s="21" t="s">
        <v>516</v>
      </c>
      <c r="X254" s="52"/>
    </row>
    <row r="255" spans="2:24" s="2" customFormat="1" ht="104" hidden="1" x14ac:dyDescent="0.35">
      <c r="B255" s="56" t="s">
        <v>19</v>
      </c>
      <c r="C255" s="56" t="s">
        <v>1352</v>
      </c>
      <c r="D255" s="85" t="s">
        <v>1528</v>
      </c>
      <c r="E255" s="58" t="s">
        <v>22</v>
      </c>
      <c r="F255" s="59" t="s">
        <v>325</v>
      </c>
      <c r="G255" s="60" t="s">
        <v>750</v>
      </c>
      <c r="H255" s="60" t="s">
        <v>913</v>
      </c>
      <c r="I255" s="61" t="s">
        <v>1081</v>
      </c>
      <c r="J255" s="62">
        <v>4</v>
      </c>
      <c r="K255" s="62">
        <v>4</v>
      </c>
      <c r="L255" s="62">
        <v>4</v>
      </c>
      <c r="M255" s="63" t="s">
        <v>322</v>
      </c>
      <c r="N255" s="80">
        <v>0.45</v>
      </c>
      <c r="O255" s="64">
        <v>85111000</v>
      </c>
      <c r="P255" s="17">
        <v>1</v>
      </c>
      <c r="Q255" s="19">
        <v>9.7500000000000003E-2</v>
      </c>
      <c r="R255" s="19">
        <v>2.3E-2</v>
      </c>
      <c r="S255" s="19">
        <v>0.108</v>
      </c>
      <c r="T255" s="20" t="s">
        <v>1338</v>
      </c>
      <c r="U255" s="21" t="s">
        <v>1284</v>
      </c>
      <c r="V255" s="21">
        <v>241140537</v>
      </c>
      <c r="W255" s="21" t="s">
        <v>516</v>
      </c>
      <c r="X255" s="52"/>
    </row>
    <row r="256" spans="2:24" s="2" customFormat="1" ht="104" hidden="1" x14ac:dyDescent="0.35">
      <c r="B256" s="56" t="s">
        <v>19</v>
      </c>
      <c r="C256" s="56" t="s">
        <v>1352</v>
      </c>
      <c r="D256" s="85" t="s">
        <v>1528</v>
      </c>
      <c r="E256" s="58" t="s">
        <v>22</v>
      </c>
      <c r="F256" s="59" t="s">
        <v>325</v>
      </c>
      <c r="G256" s="60" t="s">
        <v>751</v>
      </c>
      <c r="H256" s="60" t="s">
        <v>914</v>
      </c>
      <c r="I256" s="61" t="s">
        <v>1082</v>
      </c>
      <c r="J256" s="62">
        <v>4</v>
      </c>
      <c r="K256" s="62">
        <v>4</v>
      </c>
      <c r="L256" s="62">
        <v>4</v>
      </c>
      <c r="M256" s="63" t="s">
        <v>322</v>
      </c>
      <c r="N256" s="80">
        <v>0.45</v>
      </c>
      <c r="O256" s="64">
        <v>85111000</v>
      </c>
      <c r="P256" s="17">
        <v>1</v>
      </c>
      <c r="Q256" s="19">
        <v>9.7500000000000003E-2</v>
      </c>
      <c r="R256" s="19">
        <v>2.3E-2</v>
      </c>
      <c r="S256" s="19">
        <v>0.108</v>
      </c>
      <c r="T256" s="20" t="s">
        <v>1339</v>
      </c>
      <c r="U256" s="21" t="s">
        <v>1285</v>
      </c>
      <c r="V256" s="21">
        <v>241140537</v>
      </c>
      <c r="W256" s="21" t="s">
        <v>516</v>
      </c>
      <c r="X256" s="52"/>
    </row>
    <row r="257" spans="2:24" s="2" customFormat="1" ht="78" hidden="1" x14ac:dyDescent="0.35">
      <c r="B257" s="56" t="s">
        <v>19</v>
      </c>
      <c r="C257" s="56" t="s">
        <v>1352</v>
      </c>
      <c r="D257" s="57" t="s">
        <v>1477</v>
      </c>
      <c r="E257" s="58" t="s">
        <v>22</v>
      </c>
      <c r="F257" s="59" t="s">
        <v>325</v>
      </c>
      <c r="G257" s="60" t="s">
        <v>752</v>
      </c>
      <c r="H257" s="60" t="s">
        <v>915</v>
      </c>
      <c r="I257" s="61" t="s">
        <v>1083</v>
      </c>
      <c r="J257" s="62">
        <v>4</v>
      </c>
      <c r="K257" s="62">
        <v>4</v>
      </c>
      <c r="L257" s="62">
        <v>4</v>
      </c>
      <c r="M257" s="63" t="s">
        <v>322</v>
      </c>
      <c r="N257" s="80">
        <v>0.45</v>
      </c>
      <c r="O257" s="64">
        <v>85111000</v>
      </c>
      <c r="P257" s="17">
        <v>1</v>
      </c>
      <c r="Q257" s="19">
        <v>9.7500000000000003E-2</v>
      </c>
      <c r="R257" s="19">
        <v>2.3E-2</v>
      </c>
      <c r="S257" s="19">
        <v>0.108</v>
      </c>
      <c r="T257" s="20" t="s">
        <v>1340</v>
      </c>
      <c r="U257" s="21" t="s">
        <v>1286</v>
      </c>
      <c r="V257" s="21">
        <v>241140537</v>
      </c>
      <c r="W257" s="21" t="s">
        <v>516</v>
      </c>
      <c r="X257" s="52"/>
    </row>
    <row r="258" spans="2:24" s="2" customFormat="1" ht="104" hidden="1" x14ac:dyDescent="0.35">
      <c r="B258" s="56" t="s">
        <v>19</v>
      </c>
      <c r="C258" s="56" t="s">
        <v>1352</v>
      </c>
      <c r="D258" s="85" t="s">
        <v>1529</v>
      </c>
      <c r="E258" s="58" t="s">
        <v>22</v>
      </c>
      <c r="F258" s="59" t="s">
        <v>325</v>
      </c>
      <c r="G258" s="60" t="s">
        <v>753</v>
      </c>
      <c r="H258" s="60" t="s">
        <v>916</v>
      </c>
      <c r="I258" s="61" t="s">
        <v>1084</v>
      </c>
      <c r="J258" s="62">
        <v>4</v>
      </c>
      <c r="K258" s="62">
        <v>4</v>
      </c>
      <c r="L258" s="62">
        <v>4</v>
      </c>
      <c r="M258" s="63" t="s">
        <v>322</v>
      </c>
      <c r="N258" s="80">
        <v>0.45</v>
      </c>
      <c r="O258" s="64">
        <v>85111000</v>
      </c>
      <c r="P258" s="17">
        <v>1</v>
      </c>
      <c r="Q258" s="19">
        <v>9.7500000000000003E-2</v>
      </c>
      <c r="R258" s="19">
        <v>2.3E-2</v>
      </c>
      <c r="S258" s="19">
        <v>0.108</v>
      </c>
      <c r="T258" s="20" t="s">
        <v>1341</v>
      </c>
      <c r="U258" s="21" t="s">
        <v>1287</v>
      </c>
      <c r="V258" s="21">
        <v>241140537</v>
      </c>
      <c r="W258" s="21" t="s">
        <v>516</v>
      </c>
      <c r="X258" s="52"/>
    </row>
    <row r="259" spans="2:24" s="2" customFormat="1" ht="78" hidden="1" x14ac:dyDescent="0.35">
      <c r="B259" s="56" t="s">
        <v>19</v>
      </c>
      <c r="C259" s="56" t="s">
        <v>1349</v>
      </c>
      <c r="D259" s="57" t="s">
        <v>1478</v>
      </c>
      <c r="E259" s="58" t="s">
        <v>22</v>
      </c>
      <c r="F259" s="59" t="s">
        <v>325</v>
      </c>
      <c r="G259" s="60" t="s">
        <v>754</v>
      </c>
      <c r="H259" s="60" t="s">
        <v>917</v>
      </c>
      <c r="I259" s="61" t="s">
        <v>1085</v>
      </c>
      <c r="J259" s="62">
        <v>4</v>
      </c>
      <c r="K259" s="62">
        <v>4</v>
      </c>
      <c r="L259" s="62">
        <v>4</v>
      </c>
      <c r="M259" s="63" t="s">
        <v>322</v>
      </c>
      <c r="N259" s="80">
        <v>0.45</v>
      </c>
      <c r="O259" s="64">
        <v>85111000</v>
      </c>
      <c r="P259" s="17">
        <v>1</v>
      </c>
      <c r="Q259" s="19">
        <v>9.7500000000000003E-2</v>
      </c>
      <c r="R259" s="19">
        <v>2.3E-2</v>
      </c>
      <c r="S259" s="19">
        <v>0.108</v>
      </c>
      <c r="T259" s="20" t="s">
        <v>1342</v>
      </c>
      <c r="U259" s="21" t="s">
        <v>1288</v>
      </c>
      <c r="V259" s="21" t="s">
        <v>1289</v>
      </c>
      <c r="W259" s="21" t="s">
        <v>516</v>
      </c>
      <c r="X259" s="52"/>
    </row>
    <row r="260" spans="2:24" s="2" customFormat="1" hidden="1" x14ac:dyDescent="0.35">
      <c r="B260" s="56" t="s">
        <v>19</v>
      </c>
      <c r="C260" s="56" t="s">
        <v>1349</v>
      </c>
      <c r="D260" s="57" t="s">
        <v>1479</v>
      </c>
      <c r="E260" s="58" t="s">
        <v>22</v>
      </c>
      <c r="F260" s="59" t="s">
        <v>325</v>
      </c>
      <c r="G260" s="60" t="s">
        <v>755</v>
      </c>
      <c r="H260" s="60" t="s">
        <v>918</v>
      </c>
      <c r="I260" s="61" t="s">
        <v>1086</v>
      </c>
      <c r="J260" s="62">
        <v>4</v>
      </c>
      <c r="K260" s="62">
        <v>4</v>
      </c>
      <c r="L260" s="62">
        <v>4</v>
      </c>
      <c r="M260" s="63" t="s">
        <v>322</v>
      </c>
      <c r="N260" s="80">
        <v>0.45</v>
      </c>
      <c r="O260" s="64">
        <v>85111000</v>
      </c>
      <c r="P260" s="17">
        <v>1</v>
      </c>
      <c r="Q260" s="19">
        <v>9.7500000000000003E-2</v>
      </c>
      <c r="R260" s="19">
        <v>2.3E-2</v>
      </c>
      <c r="S260" s="19">
        <v>0.108</v>
      </c>
      <c r="T260" s="20" t="s">
        <v>516</v>
      </c>
      <c r="U260" s="21" t="s">
        <v>1290</v>
      </c>
      <c r="V260" s="21" t="s">
        <v>516</v>
      </c>
      <c r="W260" s="21" t="s">
        <v>516</v>
      </c>
      <c r="X260" s="52"/>
    </row>
    <row r="261" spans="2:24" s="2" customFormat="1" ht="104" x14ac:dyDescent="0.35">
      <c r="B261" s="56" t="s">
        <v>19</v>
      </c>
      <c r="C261" s="56" t="s">
        <v>565</v>
      </c>
      <c r="D261" s="85" t="s">
        <v>1616</v>
      </c>
      <c r="E261" s="58" t="s">
        <v>22</v>
      </c>
      <c r="F261" s="59" t="s">
        <v>324</v>
      </c>
      <c r="G261" s="60" t="s">
        <v>756</v>
      </c>
      <c r="H261" s="60" t="s">
        <v>919</v>
      </c>
      <c r="I261" s="61" t="s">
        <v>1087</v>
      </c>
      <c r="J261" s="62">
        <v>4</v>
      </c>
      <c r="K261" s="62">
        <v>4</v>
      </c>
      <c r="L261" s="62">
        <v>4</v>
      </c>
      <c r="M261" s="63" t="s">
        <v>322</v>
      </c>
      <c r="N261" s="80">
        <v>0.45</v>
      </c>
      <c r="O261" s="64">
        <v>85111000</v>
      </c>
      <c r="P261" s="17">
        <v>1</v>
      </c>
      <c r="Q261" s="19">
        <v>9.7500000000000003E-2</v>
      </c>
      <c r="R261" s="19">
        <v>2.3E-2</v>
      </c>
      <c r="S261" s="19">
        <v>0.108</v>
      </c>
      <c r="T261" s="20" t="s">
        <v>1343</v>
      </c>
      <c r="U261" s="21" t="s">
        <v>1291</v>
      </c>
      <c r="V261" s="21">
        <v>242236563</v>
      </c>
      <c r="W261" s="21" t="s">
        <v>516</v>
      </c>
      <c r="X261" s="52"/>
    </row>
    <row r="262" spans="2:24" s="2" customFormat="1" hidden="1" x14ac:dyDescent="0.35">
      <c r="B262" s="56" t="s">
        <v>19</v>
      </c>
      <c r="C262" s="56" t="s">
        <v>1389</v>
      </c>
      <c r="D262" s="57" t="s">
        <v>1480</v>
      </c>
      <c r="E262" s="58" t="s">
        <v>22</v>
      </c>
      <c r="F262" s="59" t="s">
        <v>325</v>
      </c>
      <c r="G262" s="60" t="s">
        <v>757</v>
      </c>
      <c r="H262" s="60" t="s">
        <v>920</v>
      </c>
      <c r="I262" s="61" t="s">
        <v>1088</v>
      </c>
      <c r="J262" s="62">
        <v>4</v>
      </c>
      <c r="K262" s="62">
        <v>4</v>
      </c>
      <c r="L262" s="62">
        <v>4</v>
      </c>
      <c r="M262" s="63" t="s">
        <v>322</v>
      </c>
      <c r="N262" s="80">
        <v>0.45</v>
      </c>
      <c r="O262" s="64">
        <v>85111000</v>
      </c>
      <c r="P262" s="17">
        <v>1</v>
      </c>
      <c r="Q262" s="19">
        <v>9.7500000000000003E-2</v>
      </c>
      <c r="R262" s="19">
        <v>2.3E-2</v>
      </c>
      <c r="S262" s="19">
        <v>0.108</v>
      </c>
      <c r="T262" s="20" t="s">
        <v>516</v>
      </c>
      <c r="U262" s="21" t="s">
        <v>1292</v>
      </c>
      <c r="V262" s="21" t="s">
        <v>516</v>
      </c>
      <c r="W262" s="21" t="s">
        <v>516</v>
      </c>
      <c r="X262" s="52"/>
    </row>
    <row r="263" spans="2:24" s="2" customFormat="1" ht="52" hidden="1" x14ac:dyDescent="0.35">
      <c r="B263" s="56" t="s">
        <v>19</v>
      </c>
      <c r="C263" s="56" t="s">
        <v>565</v>
      </c>
      <c r="D263" s="57" t="s">
        <v>1481</v>
      </c>
      <c r="E263" s="58" t="s">
        <v>22</v>
      </c>
      <c r="F263" s="59" t="s">
        <v>325</v>
      </c>
      <c r="G263" s="60" t="s">
        <v>758</v>
      </c>
      <c r="H263" s="60" t="s">
        <v>921</v>
      </c>
      <c r="I263" s="61" t="s">
        <v>1089</v>
      </c>
      <c r="J263" s="62">
        <v>4</v>
      </c>
      <c r="K263" s="62">
        <v>4</v>
      </c>
      <c r="L263" s="62">
        <v>4</v>
      </c>
      <c r="M263" s="63" t="s">
        <v>322</v>
      </c>
      <c r="N263" s="80">
        <v>0.45</v>
      </c>
      <c r="O263" s="64">
        <v>85111000</v>
      </c>
      <c r="P263" s="17">
        <v>1</v>
      </c>
      <c r="Q263" s="19">
        <v>9.7500000000000003E-2</v>
      </c>
      <c r="R263" s="19">
        <v>2.3E-2</v>
      </c>
      <c r="S263" s="19">
        <v>0.108</v>
      </c>
      <c r="T263" s="20" t="s">
        <v>516</v>
      </c>
      <c r="U263" s="21" t="s">
        <v>1293</v>
      </c>
      <c r="V263" s="21" t="s">
        <v>516</v>
      </c>
      <c r="W263" s="21" t="s">
        <v>516</v>
      </c>
      <c r="X263" s="52"/>
    </row>
    <row r="264" spans="2:24" s="2" customFormat="1" x14ac:dyDescent="0.35">
      <c r="B264" s="56" t="s">
        <v>19</v>
      </c>
      <c r="C264" s="56" t="s">
        <v>565</v>
      </c>
      <c r="D264" s="57" t="s">
        <v>1482</v>
      </c>
      <c r="E264" s="58" t="s">
        <v>22</v>
      </c>
      <c r="F264" s="59" t="s">
        <v>324</v>
      </c>
      <c r="G264" s="60" t="s">
        <v>759</v>
      </c>
      <c r="H264" s="60" t="s">
        <v>922</v>
      </c>
      <c r="I264" s="61" t="s">
        <v>1090</v>
      </c>
      <c r="J264" s="62">
        <v>4</v>
      </c>
      <c r="K264" s="62">
        <v>4</v>
      </c>
      <c r="L264" s="62">
        <v>4</v>
      </c>
      <c r="M264" s="63" t="s">
        <v>322</v>
      </c>
      <c r="N264" s="80">
        <v>0.45</v>
      </c>
      <c r="O264" s="64">
        <v>85111000</v>
      </c>
      <c r="P264" s="17">
        <v>1</v>
      </c>
      <c r="Q264" s="19">
        <v>9.7500000000000003E-2</v>
      </c>
      <c r="R264" s="19">
        <v>2.3E-2</v>
      </c>
      <c r="S264" s="19">
        <v>0.108</v>
      </c>
      <c r="T264" s="20" t="s">
        <v>516</v>
      </c>
      <c r="U264" s="21" t="s">
        <v>1294</v>
      </c>
      <c r="V264" s="21" t="s">
        <v>516</v>
      </c>
      <c r="W264" s="21" t="s">
        <v>516</v>
      </c>
      <c r="X264" s="52"/>
    </row>
    <row r="265" spans="2:24" s="2" customFormat="1" x14ac:dyDescent="0.35">
      <c r="B265" s="56" t="s">
        <v>19</v>
      </c>
      <c r="C265" s="56" t="s">
        <v>565</v>
      </c>
      <c r="D265" s="57" t="s">
        <v>1483</v>
      </c>
      <c r="E265" s="58" t="s">
        <v>22</v>
      </c>
      <c r="F265" s="59" t="s">
        <v>324</v>
      </c>
      <c r="G265" s="60" t="s">
        <v>760</v>
      </c>
      <c r="H265" s="60" t="s">
        <v>923</v>
      </c>
      <c r="I265" s="61" t="s">
        <v>1091</v>
      </c>
      <c r="J265" s="62">
        <v>4</v>
      </c>
      <c r="K265" s="62">
        <v>4</v>
      </c>
      <c r="L265" s="62">
        <v>4</v>
      </c>
      <c r="M265" s="63" t="s">
        <v>322</v>
      </c>
      <c r="N265" s="80">
        <v>0.45</v>
      </c>
      <c r="O265" s="64">
        <v>85111000</v>
      </c>
      <c r="P265" s="17">
        <v>1</v>
      </c>
      <c r="Q265" s="19">
        <v>9.7500000000000003E-2</v>
      </c>
      <c r="R265" s="19">
        <v>2.3E-2</v>
      </c>
      <c r="S265" s="19">
        <v>0.108</v>
      </c>
      <c r="T265" s="20" t="s">
        <v>516</v>
      </c>
      <c r="U265" s="21" t="s">
        <v>1295</v>
      </c>
      <c r="V265" s="21" t="s">
        <v>516</v>
      </c>
      <c r="W265" s="21" t="s">
        <v>516</v>
      </c>
      <c r="X265" s="52"/>
    </row>
    <row r="266" spans="2:24" s="2" customFormat="1" hidden="1" x14ac:dyDescent="0.35">
      <c r="B266" s="56" t="s">
        <v>19</v>
      </c>
      <c r="C266" s="56" t="s">
        <v>565</v>
      </c>
      <c r="D266" s="57" t="s">
        <v>1484</v>
      </c>
      <c r="E266" s="58" t="s">
        <v>22</v>
      </c>
      <c r="F266" s="59" t="s">
        <v>326</v>
      </c>
      <c r="G266" s="60" t="s">
        <v>761</v>
      </c>
      <c r="H266" s="60" t="s">
        <v>924</v>
      </c>
      <c r="I266" s="61" t="s">
        <v>1092</v>
      </c>
      <c r="J266" s="62">
        <v>4</v>
      </c>
      <c r="K266" s="62">
        <v>4</v>
      </c>
      <c r="L266" s="62">
        <v>4</v>
      </c>
      <c r="M266" s="63" t="s">
        <v>322</v>
      </c>
      <c r="N266" s="80">
        <v>0.45</v>
      </c>
      <c r="O266" s="64">
        <v>85111000</v>
      </c>
      <c r="P266" s="17">
        <v>1</v>
      </c>
      <c r="Q266" s="19">
        <v>9.7500000000000003E-2</v>
      </c>
      <c r="R266" s="19">
        <v>2.3E-2</v>
      </c>
      <c r="S266" s="19">
        <v>0.108</v>
      </c>
      <c r="T266" s="20" t="s">
        <v>516</v>
      </c>
      <c r="U266" s="21" t="s">
        <v>1296</v>
      </c>
      <c r="V266" s="21" t="s">
        <v>1297</v>
      </c>
      <c r="W266" s="21" t="s">
        <v>516</v>
      </c>
      <c r="X266" s="52"/>
    </row>
    <row r="267" spans="2:24" s="2" customFormat="1" ht="104" hidden="1" x14ac:dyDescent="0.35">
      <c r="B267" s="56" t="s">
        <v>19</v>
      </c>
      <c r="C267" s="56" t="s">
        <v>1391</v>
      </c>
      <c r="D267" s="85" t="s">
        <v>1530</v>
      </c>
      <c r="E267" s="58" t="s">
        <v>22</v>
      </c>
      <c r="F267" s="59" t="s">
        <v>327</v>
      </c>
      <c r="G267" s="60" t="s">
        <v>762</v>
      </c>
      <c r="H267" s="60" t="s">
        <v>925</v>
      </c>
      <c r="I267" s="61" t="s">
        <v>1093</v>
      </c>
      <c r="J267" s="62">
        <v>4</v>
      </c>
      <c r="K267" s="62">
        <v>4</v>
      </c>
      <c r="L267" s="62">
        <v>4</v>
      </c>
      <c r="M267" s="63" t="s">
        <v>322</v>
      </c>
      <c r="N267" s="80">
        <v>0.45</v>
      </c>
      <c r="O267" s="64">
        <v>85111000</v>
      </c>
      <c r="P267" s="17">
        <v>1</v>
      </c>
      <c r="Q267" s="19">
        <v>9.7500000000000003E-2</v>
      </c>
      <c r="R267" s="19">
        <v>2.3E-2</v>
      </c>
      <c r="S267" s="19">
        <v>0.108</v>
      </c>
      <c r="T267" s="20" t="s">
        <v>516</v>
      </c>
      <c r="U267" s="21" t="s">
        <v>1298</v>
      </c>
      <c r="V267" s="21" t="s">
        <v>516</v>
      </c>
      <c r="W267" s="21" t="s">
        <v>516</v>
      </c>
      <c r="X267" s="52"/>
    </row>
    <row r="268" spans="2:24" s="2" customFormat="1" ht="104" x14ac:dyDescent="0.35">
      <c r="B268" s="56" t="s">
        <v>19</v>
      </c>
      <c r="C268" s="56" t="s">
        <v>1349</v>
      </c>
      <c r="D268" s="57" t="s">
        <v>1485</v>
      </c>
      <c r="E268" s="58" t="s">
        <v>22</v>
      </c>
      <c r="F268" s="59" t="s">
        <v>324</v>
      </c>
      <c r="G268" s="60" t="s">
        <v>763</v>
      </c>
      <c r="H268" s="60" t="s">
        <v>926</v>
      </c>
      <c r="I268" s="61" t="s">
        <v>1094</v>
      </c>
      <c r="J268" s="62">
        <v>4</v>
      </c>
      <c r="K268" s="62">
        <v>4</v>
      </c>
      <c r="L268" s="62">
        <v>4</v>
      </c>
      <c r="M268" s="63" t="s">
        <v>322</v>
      </c>
      <c r="N268" s="80">
        <v>0.45</v>
      </c>
      <c r="O268" s="64">
        <v>85111000</v>
      </c>
      <c r="P268" s="17">
        <v>1</v>
      </c>
      <c r="Q268" s="19">
        <v>9.7500000000000003E-2</v>
      </c>
      <c r="R268" s="19">
        <v>2.3E-2</v>
      </c>
      <c r="S268" s="19">
        <v>0.108</v>
      </c>
      <c r="T268" s="20" t="s">
        <v>516</v>
      </c>
      <c r="U268" s="21" t="s">
        <v>1299</v>
      </c>
      <c r="V268" s="21" t="s">
        <v>516</v>
      </c>
      <c r="W268" s="21" t="s">
        <v>516</v>
      </c>
      <c r="X268" s="52"/>
    </row>
    <row r="269" spans="2:24" s="2" customFormat="1" ht="104" x14ac:dyDescent="0.35">
      <c r="B269" s="56" t="s">
        <v>19</v>
      </c>
      <c r="C269" s="56" t="s">
        <v>578</v>
      </c>
      <c r="D269" s="85" t="s">
        <v>1617</v>
      </c>
      <c r="E269" s="58" t="s">
        <v>22</v>
      </c>
      <c r="F269" s="59" t="s">
        <v>324</v>
      </c>
      <c r="G269" s="60" t="s">
        <v>764</v>
      </c>
      <c r="H269" s="60" t="s">
        <v>927</v>
      </c>
      <c r="I269" s="61" t="s">
        <v>1095</v>
      </c>
      <c r="J269" s="62">
        <v>4</v>
      </c>
      <c r="K269" s="62">
        <v>4</v>
      </c>
      <c r="L269" s="62">
        <v>4</v>
      </c>
      <c r="M269" s="63" t="s">
        <v>322</v>
      </c>
      <c r="N269" s="80">
        <v>0.45</v>
      </c>
      <c r="O269" s="64">
        <v>85111000</v>
      </c>
      <c r="P269" s="17">
        <v>1</v>
      </c>
      <c r="Q269" s="19">
        <v>9.7500000000000003E-2</v>
      </c>
      <c r="R269" s="19">
        <v>2.3E-2</v>
      </c>
      <c r="S269" s="19">
        <v>0.108</v>
      </c>
      <c r="T269" s="20" t="s">
        <v>516</v>
      </c>
      <c r="U269" s="21" t="s">
        <v>1300</v>
      </c>
      <c r="V269" s="21" t="s">
        <v>516</v>
      </c>
      <c r="W269" s="21" t="s">
        <v>516</v>
      </c>
      <c r="X269" s="52"/>
    </row>
    <row r="270" spans="2:24" s="2" customFormat="1" ht="104" x14ac:dyDescent="0.35">
      <c r="B270" s="56" t="s">
        <v>19</v>
      </c>
      <c r="C270" s="56" t="s">
        <v>578</v>
      </c>
      <c r="D270" s="85" t="s">
        <v>1618</v>
      </c>
      <c r="E270" s="58" t="s">
        <v>22</v>
      </c>
      <c r="F270" s="59" t="s">
        <v>324</v>
      </c>
      <c r="G270" s="60" t="s">
        <v>765</v>
      </c>
      <c r="H270" s="60" t="s">
        <v>928</v>
      </c>
      <c r="I270" s="61" t="s">
        <v>1096</v>
      </c>
      <c r="J270" s="62">
        <v>4</v>
      </c>
      <c r="K270" s="62">
        <v>4</v>
      </c>
      <c r="L270" s="62">
        <v>4</v>
      </c>
      <c r="M270" s="63" t="s">
        <v>322</v>
      </c>
      <c r="N270" s="80">
        <v>0.45</v>
      </c>
      <c r="O270" s="64">
        <v>85111000</v>
      </c>
      <c r="P270" s="17">
        <v>1</v>
      </c>
      <c r="Q270" s="19">
        <v>9.7500000000000003E-2</v>
      </c>
      <c r="R270" s="19">
        <v>2.3E-2</v>
      </c>
      <c r="S270" s="19">
        <v>0.108</v>
      </c>
      <c r="T270" s="20" t="s">
        <v>516</v>
      </c>
      <c r="U270" s="21" t="s">
        <v>1301</v>
      </c>
      <c r="V270" s="21" t="s">
        <v>516</v>
      </c>
      <c r="W270" s="21" t="s">
        <v>516</v>
      </c>
      <c r="X270" s="52"/>
    </row>
    <row r="271" spans="2:24" s="2" customFormat="1" ht="78" hidden="1" x14ac:dyDescent="0.35">
      <c r="B271" s="56" t="s">
        <v>19</v>
      </c>
      <c r="C271" s="56" t="s">
        <v>1364</v>
      </c>
      <c r="D271" s="57" t="s">
        <v>1486</v>
      </c>
      <c r="E271" s="58" t="s">
        <v>22</v>
      </c>
      <c r="F271" s="59" t="s">
        <v>327</v>
      </c>
      <c r="G271" s="60" t="s">
        <v>766</v>
      </c>
      <c r="H271" s="60" t="s">
        <v>929</v>
      </c>
      <c r="I271" s="61" t="s">
        <v>1097</v>
      </c>
      <c r="J271" s="62">
        <v>4</v>
      </c>
      <c r="K271" s="62">
        <v>4</v>
      </c>
      <c r="L271" s="62">
        <v>4</v>
      </c>
      <c r="M271" s="63" t="s">
        <v>322</v>
      </c>
      <c r="N271" s="80">
        <v>0.45</v>
      </c>
      <c r="O271" s="64">
        <v>85111000</v>
      </c>
      <c r="P271" s="17">
        <v>1</v>
      </c>
      <c r="Q271" s="19">
        <v>9.7500000000000003E-2</v>
      </c>
      <c r="R271" s="19">
        <v>2.3E-2</v>
      </c>
      <c r="S271" s="19">
        <v>0.108</v>
      </c>
      <c r="T271" s="20" t="s">
        <v>516</v>
      </c>
      <c r="U271" s="21" t="s">
        <v>1302</v>
      </c>
      <c r="V271" s="21" t="s">
        <v>516</v>
      </c>
      <c r="W271" s="21" t="s">
        <v>516</v>
      </c>
      <c r="X271" s="52"/>
    </row>
    <row r="272" spans="2:24" s="2" customFormat="1" ht="78" x14ac:dyDescent="0.35">
      <c r="B272" s="56" t="s">
        <v>19</v>
      </c>
      <c r="C272" s="56" t="s">
        <v>1392</v>
      </c>
      <c r="D272" s="57" t="s">
        <v>1487</v>
      </c>
      <c r="E272" s="58" t="s">
        <v>22</v>
      </c>
      <c r="F272" s="59" t="s">
        <v>324</v>
      </c>
      <c r="G272" s="60" t="s">
        <v>767</v>
      </c>
      <c r="H272" s="60" t="s">
        <v>930</v>
      </c>
      <c r="I272" s="61" t="s">
        <v>1098</v>
      </c>
      <c r="J272" s="62">
        <v>4</v>
      </c>
      <c r="K272" s="62">
        <v>4</v>
      </c>
      <c r="L272" s="62">
        <v>4</v>
      </c>
      <c r="M272" s="63" t="s">
        <v>322</v>
      </c>
      <c r="N272" s="80">
        <v>0.45</v>
      </c>
      <c r="O272" s="64">
        <v>85111000</v>
      </c>
      <c r="P272" s="17">
        <v>1</v>
      </c>
      <c r="Q272" s="19">
        <v>9.7500000000000003E-2</v>
      </c>
      <c r="R272" s="19">
        <v>2.3E-2</v>
      </c>
      <c r="S272" s="19">
        <v>0.108</v>
      </c>
      <c r="T272" s="20" t="s">
        <v>516</v>
      </c>
      <c r="U272" s="21" t="s">
        <v>1303</v>
      </c>
      <c r="V272" s="21" t="s">
        <v>516</v>
      </c>
      <c r="W272" s="21" t="s">
        <v>516</v>
      </c>
      <c r="X272" s="52"/>
    </row>
    <row r="273" spans="2:24" s="2" customFormat="1" ht="104" x14ac:dyDescent="0.35">
      <c r="B273" s="56" t="s">
        <v>19</v>
      </c>
      <c r="C273" s="56" t="s">
        <v>1350</v>
      </c>
      <c r="D273" s="85" t="s">
        <v>1619</v>
      </c>
      <c r="E273" s="58" t="s">
        <v>22</v>
      </c>
      <c r="F273" s="59" t="s">
        <v>324</v>
      </c>
      <c r="G273" s="60" t="s">
        <v>768</v>
      </c>
      <c r="H273" s="60" t="s">
        <v>931</v>
      </c>
      <c r="I273" s="61" t="s">
        <v>1099</v>
      </c>
      <c r="J273" s="62">
        <v>4</v>
      </c>
      <c r="K273" s="62">
        <v>4</v>
      </c>
      <c r="L273" s="62">
        <v>4</v>
      </c>
      <c r="M273" s="63" t="s">
        <v>322</v>
      </c>
      <c r="N273" s="80">
        <v>0.45</v>
      </c>
      <c r="O273" s="64">
        <v>85111000</v>
      </c>
      <c r="P273" s="17">
        <v>1</v>
      </c>
      <c r="Q273" s="19">
        <v>9.7500000000000003E-2</v>
      </c>
      <c r="R273" s="19">
        <v>2.3E-2</v>
      </c>
      <c r="S273" s="19">
        <v>0.108</v>
      </c>
      <c r="T273" s="20" t="s">
        <v>516</v>
      </c>
      <c r="U273" s="21" t="s">
        <v>1304</v>
      </c>
      <c r="V273" s="21" t="s">
        <v>516</v>
      </c>
      <c r="W273" s="21" t="s">
        <v>516</v>
      </c>
      <c r="X273" s="52"/>
    </row>
    <row r="274" spans="2:24" s="2" customFormat="1" ht="104" x14ac:dyDescent="0.35">
      <c r="B274" s="56" t="s">
        <v>19</v>
      </c>
      <c r="C274" s="56" t="s">
        <v>578</v>
      </c>
      <c r="D274" s="85" t="s">
        <v>1620</v>
      </c>
      <c r="E274" s="58" t="s">
        <v>22</v>
      </c>
      <c r="F274" s="59" t="s">
        <v>324</v>
      </c>
      <c r="G274" s="60" t="s">
        <v>769</v>
      </c>
      <c r="H274" s="60" t="s">
        <v>932</v>
      </c>
      <c r="I274" s="61" t="s">
        <v>1100</v>
      </c>
      <c r="J274" s="62">
        <v>4</v>
      </c>
      <c r="K274" s="62">
        <v>4</v>
      </c>
      <c r="L274" s="62">
        <v>4</v>
      </c>
      <c r="M274" s="63" t="s">
        <v>322</v>
      </c>
      <c r="N274" s="80">
        <v>0.45</v>
      </c>
      <c r="O274" s="64">
        <v>85111000</v>
      </c>
      <c r="P274" s="17">
        <v>1</v>
      </c>
      <c r="Q274" s="19">
        <v>9.7500000000000003E-2</v>
      </c>
      <c r="R274" s="19">
        <v>2.3E-2</v>
      </c>
      <c r="S274" s="19">
        <v>0.108</v>
      </c>
      <c r="T274" s="20" t="s">
        <v>516</v>
      </c>
      <c r="U274" s="21" t="s">
        <v>1305</v>
      </c>
      <c r="V274" s="21" t="s">
        <v>516</v>
      </c>
      <c r="W274" s="21" t="s">
        <v>516</v>
      </c>
      <c r="X274" s="52"/>
    </row>
    <row r="275" spans="2:24" s="2" customFormat="1" x14ac:dyDescent="0.35">
      <c r="B275" s="56" t="s">
        <v>19</v>
      </c>
      <c r="C275" s="56" t="s">
        <v>572</v>
      </c>
      <c r="D275" s="57" t="s">
        <v>1488</v>
      </c>
      <c r="E275" s="58" t="s">
        <v>22</v>
      </c>
      <c r="F275" s="59" t="s">
        <v>324</v>
      </c>
      <c r="G275" s="60" t="s">
        <v>770</v>
      </c>
      <c r="H275" s="60" t="s">
        <v>933</v>
      </c>
      <c r="I275" s="61" t="s">
        <v>1101</v>
      </c>
      <c r="J275" s="62">
        <v>4</v>
      </c>
      <c r="K275" s="62">
        <v>4</v>
      </c>
      <c r="L275" s="62">
        <v>4</v>
      </c>
      <c r="M275" s="63" t="s">
        <v>322</v>
      </c>
      <c r="N275" s="80">
        <v>0.45</v>
      </c>
      <c r="O275" s="64">
        <v>85111000</v>
      </c>
      <c r="P275" s="17">
        <v>1</v>
      </c>
      <c r="Q275" s="19">
        <v>9.7500000000000003E-2</v>
      </c>
      <c r="R275" s="19">
        <v>2.3E-2</v>
      </c>
      <c r="S275" s="19">
        <v>0.108</v>
      </c>
      <c r="T275" s="20" t="s">
        <v>516</v>
      </c>
      <c r="U275" s="21" t="s">
        <v>1306</v>
      </c>
      <c r="V275" s="21" t="s">
        <v>1307</v>
      </c>
      <c r="W275" s="21" t="s">
        <v>516</v>
      </c>
      <c r="X275" s="52"/>
    </row>
    <row r="276" spans="2:24" s="54" customFormat="1" hidden="1" x14ac:dyDescent="0.35">
      <c r="B276" s="56" t="s">
        <v>19</v>
      </c>
      <c r="C276" s="56" t="s">
        <v>572</v>
      </c>
      <c r="D276" s="57" t="s">
        <v>1489</v>
      </c>
      <c r="E276" s="58" t="s">
        <v>22</v>
      </c>
      <c r="F276" s="59" t="s">
        <v>326</v>
      </c>
      <c r="G276" s="60" t="s">
        <v>771</v>
      </c>
      <c r="H276" s="60" t="s">
        <v>934</v>
      </c>
      <c r="I276" s="61" t="s">
        <v>1102</v>
      </c>
      <c r="J276" s="62">
        <v>4</v>
      </c>
      <c r="K276" s="62">
        <v>4</v>
      </c>
      <c r="L276" s="62">
        <v>4</v>
      </c>
      <c r="M276" s="63" t="s">
        <v>322</v>
      </c>
      <c r="N276" s="80">
        <v>0.45</v>
      </c>
      <c r="O276" s="64">
        <v>85111000</v>
      </c>
      <c r="P276" s="17">
        <v>1</v>
      </c>
      <c r="Q276" s="19">
        <v>9.7500000000000003E-2</v>
      </c>
      <c r="R276" s="19">
        <v>2.3E-2</v>
      </c>
      <c r="S276" s="19">
        <v>0.108</v>
      </c>
      <c r="T276" s="20" t="s">
        <v>516</v>
      </c>
      <c r="U276" s="21" t="s">
        <v>1308</v>
      </c>
      <c r="V276" s="21" t="s">
        <v>1307</v>
      </c>
      <c r="W276" s="21" t="s">
        <v>516</v>
      </c>
      <c r="X276" s="55"/>
    </row>
  </sheetData>
  <autoFilter ref="B7:W276" xr:uid="{00000000-0001-0000-0000-000000000000}">
    <filterColumn colId="4">
      <filters>
        <filter val="CHAMPION COPPER PLUS"/>
      </filters>
    </filterColumn>
  </autoFilter>
  <mergeCells count="1">
    <mergeCell ref="B5:W5"/>
  </mergeCells>
  <phoneticPr fontId="4" type="noConversion"/>
  <conditionalFormatting sqref="H7">
    <cfRule type="duplicateValues" dxfId="2" priority="103"/>
  </conditionalFormatting>
  <conditionalFormatting sqref="I8:I276">
    <cfRule type="duplicateValues" dxfId="1" priority="113"/>
  </conditionalFormatting>
  <conditionalFormatting sqref="M277:M1048576 M1:M4">
    <cfRule type="duplicateValues" dxfId="0" priority="115"/>
  </conditionalFormatting>
  <pageMargins left="0.25" right="0.25" top="0.75" bottom="0.75" header="0.3" footer="0.3"/>
  <pageSetup paperSize="9" scale="18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B8:B276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sheetPr codeName="Planilha2"/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19</v>
      </c>
    </row>
    <row r="4" spans="2:2" x14ac:dyDescent="0.35">
      <c r="B4" t="s">
        <v>17</v>
      </c>
    </row>
    <row r="5" spans="2:2" x14ac:dyDescent="0.35">
      <c r="B5" t="s">
        <v>18</v>
      </c>
    </row>
    <row r="6" spans="2:2" x14ac:dyDescent="0.35">
      <c r="B6" t="s">
        <v>16</v>
      </c>
    </row>
    <row r="7" spans="2:2" x14ac:dyDescent="0.35">
      <c r="B7" t="s">
        <v>15</v>
      </c>
    </row>
    <row r="8" spans="2:2" x14ac:dyDescent="0.35">
      <c r="B8" t="s">
        <v>20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001-2025</vt:lpstr>
      <vt:lpstr>Sheet1</vt:lpstr>
      <vt:lpstr>'Informativo DRIV 001-2025'!Area_de_impressao</vt:lpstr>
      <vt:lpstr>'Informativo DRIV 001-2025'!Titulos_de_impressao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2026-03-03T15:07:07Z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